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5D07516A-B7AC-41AD-8CED-1D30341EE3F9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Servicios inmobiliarios y de al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4" i="62"/>
  <c r="F103" i="62"/>
  <c r="E102" i="62"/>
  <c r="G102" i="62" s="1"/>
  <c r="G103" i="62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 s="1"/>
  <c r="E99" i="62"/>
  <c r="E98" i="62"/>
  <c r="F98" i="62" s="1"/>
  <c r="E97" i="62"/>
  <c r="F97" i="62" s="1"/>
  <c r="E96" i="62"/>
  <c r="G96" i="62" s="1"/>
  <c r="F96" i="62"/>
  <c r="E95" i="62"/>
  <c r="G95" i="62" s="1"/>
  <c r="E94" i="62"/>
  <c r="F94" i="62"/>
  <c r="E93" i="62"/>
  <c r="E92" i="62"/>
  <c r="E91" i="62"/>
  <c r="E90" i="62"/>
  <c r="G90" i="62" s="1"/>
  <c r="F90" i="62"/>
  <c r="E89" i="62"/>
  <c r="F89" i="62"/>
  <c r="E88" i="62"/>
  <c r="G88" i="62" s="1"/>
  <c r="E87" i="62"/>
  <c r="E86" i="62"/>
  <c r="E85" i="62"/>
  <c r="E84" i="62"/>
  <c r="F84" i="62" s="1"/>
  <c r="E83" i="62"/>
  <c r="E82" i="62"/>
  <c r="F82" i="62"/>
  <c r="E81" i="62"/>
  <c r="F81" i="62" s="1"/>
  <c r="E80" i="62"/>
  <c r="E79" i="62"/>
  <c r="E78" i="62"/>
  <c r="F78" i="62"/>
  <c r="E77" i="62"/>
  <c r="F77" i="62"/>
  <c r="E76" i="62"/>
  <c r="G76" i="62" s="1"/>
  <c r="E75" i="62"/>
  <c r="G75" i="62" s="1"/>
  <c r="E74" i="62"/>
  <c r="F74" i="62"/>
  <c r="E73" i="62"/>
  <c r="F73" i="62"/>
  <c r="E72" i="62"/>
  <c r="G72" i="62" s="1"/>
  <c r="E71" i="62"/>
  <c r="E70" i="62"/>
  <c r="G71" i="62" s="1"/>
  <c r="E69" i="62"/>
  <c r="F69" i="62" s="1"/>
  <c r="E68" i="62"/>
  <c r="F68" i="62"/>
  <c r="E67" i="62"/>
  <c r="G68" i="62" s="1"/>
  <c r="E66" i="62"/>
  <c r="E65" i="62"/>
  <c r="F65" i="62"/>
  <c r="E64" i="62"/>
  <c r="E63" i="62"/>
  <c r="E62" i="62"/>
  <c r="E61" i="62"/>
  <c r="F61" i="62"/>
  <c r="E60" i="62"/>
  <c r="E59" i="62"/>
  <c r="E58" i="62"/>
  <c r="F58" i="62" s="1"/>
  <c r="E57" i="62"/>
  <c r="E56" i="62"/>
  <c r="E55" i="62"/>
  <c r="G56" i="62" s="1"/>
  <c r="F55" i="62"/>
  <c r="E54" i="62"/>
  <c r="G55" i="62" s="1"/>
  <c r="E53" i="62"/>
  <c r="G53" i="62" s="1"/>
  <c r="F53" i="62"/>
  <c r="E52" i="62"/>
  <c r="F52" i="62" s="1"/>
  <c r="E51" i="62"/>
  <c r="E50" i="62"/>
  <c r="F50" i="62"/>
  <c r="E49" i="62"/>
  <c r="G49" i="62" s="1"/>
  <c r="E48" i="62"/>
  <c r="G48" i="62" s="1"/>
  <c r="E47" i="62"/>
  <c r="F47" i="62" s="1"/>
  <c r="E46" i="62"/>
  <c r="G46" i="62" s="1"/>
  <c r="E45" i="62"/>
  <c r="E44" i="62"/>
  <c r="E43" i="62"/>
  <c r="E42" i="62"/>
  <c r="F42" i="62" s="1"/>
  <c r="E41" i="62"/>
  <c r="G41" i="62" s="1"/>
  <c r="E40" i="62"/>
  <c r="F40" i="62" s="1"/>
  <c r="E39" i="62"/>
  <c r="E38" i="62"/>
  <c r="E37" i="62"/>
  <c r="G38" i="62" s="1"/>
  <c r="F37" i="62"/>
  <c r="E36" i="62"/>
  <c r="G36" i="62" s="1"/>
  <c r="F36" i="62"/>
  <c r="E35" i="62"/>
  <c r="G35" i="62" s="1"/>
  <c r="E34" i="62"/>
  <c r="F34" i="62" s="1"/>
  <c r="E33" i="62"/>
  <c r="F33" i="62"/>
  <c r="E32" i="62"/>
  <c r="G32" i="62" s="1"/>
  <c r="E31" i="62"/>
  <c r="G31" i="62" s="1"/>
  <c r="F31" i="62"/>
  <c r="E30" i="62"/>
  <c r="E29" i="62"/>
  <c r="F29" i="62" s="1"/>
  <c r="E28" i="62"/>
  <c r="G29" i="62" s="1"/>
  <c r="E27" i="62"/>
  <c r="G27" i="62" s="1"/>
  <c r="E26" i="62"/>
  <c r="G26" i="62" s="1"/>
  <c r="F26" i="62"/>
  <c r="E25" i="62"/>
  <c r="G25" i="62" s="1"/>
  <c r="E24" i="62"/>
  <c r="E23" i="62"/>
  <c r="F23" i="62" s="1"/>
  <c r="E22" i="62"/>
  <c r="E21" i="62"/>
  <c r="G21" i="62" s="1"/>
  <c r="E20" i="62"/>
  <c r="G20" i="62" s="1"/>
  <c r="E19" i="62"/>
  <c r="G19" i="62" s="1"/>
  <c r="E18" i="62"/>
  <c r="G18" i="62" s="1"/>
  <c r="E17" i="62"/>
  <c r="E16" i="62"/>
  <c r="E15" i="62"/>
  <c r="F15" i="62" s="1"/>
  <c r="E14" i="62"/>
  <c r="F14" i="62" s="1"/>
  <c r="E13" i="62"/>
  <c r="F13" i="62" s="1"/>
  <c r="E12" i="62"/>
  <c r="F12" i="62" s="1"/>
  <c r="E11" i="62"/>
  <c r="F11" i="62" s="1"/>
  <c r="E10" i="62"/>
  <c r="F10" i="62"/>
  <c r="E9" i="62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62" i="62"/>
  <c r="G22" i="62"/>
  <c r="G37" i="62"/>
  <c r="G54" i="62"/>
  <c r="G10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G63" i="62"/>
  <c r="F85" i="62"/>
  <c r="F93" i="62"/>
  <c r="G23" i="62"/>
  <c r="G15" i="62"/>
  <c r="G28" i="62"/>
  <c r="F86" i="62"/>
  <c r="F66" i="62"/>
  <c r="G66" i="62"/>
  <c r="F18" i="62"/>
  <c r="F75" i="62"/>
  <c r="G60" i="62"/>
  <c r="F60" i="62"/>
  <c r="G61" i="62"/>
  <c r="G24" i="62"/>
  <c r="F24" i="62"/>
  <c r="G39" i="62"/>
  <c r="F39" i="62"/>
  <c r="G51" i="62"/>
  <c r="F51" i="62"/>
  <c r="G52" i="62"/>
  <c r="F71" i="62"/>
  <c r="F48" i="62"/>
  <c r="F59" i="62"/>
  <c r="G89" i="62"/>
  <c r="G11" i="62"/>
  <c r="F56" i="62"/>
  <c r="G83" i="62"/>
  <c r="F83" i="62"/>
  <c r="F99" i="62"/>
  <c r="G73" i="62"/>
  <c r="F79" i="62"/>
  <c r="G84" i="62"/>
  <c r="F95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27" i="62"/>
  <c r="G64" i="62"/>
  <c r="G91" i="62"/>
  <c r="F91" i="62"/>
  <c r="F102" i="62" l="1"/>
  <c r="F88" i="62"/>
  <c r="G82" i="62"/>
  <c r="G47" i="62"/>
  <c r="G12" i="62"/>
  <c r="F21" i="62"/>
  <c r="F32" i="62"/>
  <c r="F49" i="62"/>
  <c r="F35" i="62"/>
  <c r="G59" i="62"/>
  <c r="G13" i="62"/>
  <c r="G81" i="62"/>
  <c r="G99" i="62"/>
  <c r="F76" i="62"/>
  <c r="G40" i="62"/>
  <c r="G98" i="62"/>
  <c r="F25" i="62"/>
  <c r="G58" i="62"/>
  <c r="F20" i="62"/>
  <c r="G34" i="62"/>
  <c r="G50" i="62"/>
  <c r="F41" i="62"/>
  <c r="F19" i="62"/>
  <c r="G33" i="62"/>
  <c r="F46" i="62"/>
  <c r="G77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<sst xmlns="http://schemas.openxmlformats.org/spreadsheetml/2006/main" count="302" uniqueCount="224">
  <si>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</si>
  <si>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</si>
  <si>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</si>
  <si>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</si>
  <si>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</si>
  <si>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</si>
  <si>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</si>
  <si>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</si>
  <si>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</si>
  <si>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</si>
  <si>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</si>
  <si>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</si>
  <si>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</si>
  <si>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</si>
  <si>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</si>
  <si>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</si>
  <si>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</si>
  <si>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</si>
  <si>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</si>
  <si>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</si>
  <si>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</si>
  <si>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</si>
  <si>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</si>
  <si>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</si>
  <si>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</si>
  <si>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</si>
  <si>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</si>
  <si>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</si>
  <si>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</si>
  <si>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</si>
  <si>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</si>
  <si>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</si>
  <si>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</si>
  <si>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</si>
  <si>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</si>
  <si>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</si>
  <si>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</si>
  <si>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</si>
  <si>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</si>
  <si>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</si>
  <si>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</si>
  <si>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</si>
  <si>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</si>
  <si>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</si>
  <si>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</si>
  <si>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</si>
  <si>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</si>
  <si>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</si>
  <si>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</si>
  <si>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</si>
  <si>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</si>
  <si>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</si>
  <si>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</si>
  <si>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</si>
  <si>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</si>
  <si>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</si>
  <si>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</si>
  <si>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</si>
  <si>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</si>
  <si>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</si>
  <si>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</si>
  <si>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</si>
  <si>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</si>
  <si>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</si>
  <si>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</si>
  <si>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</si>
  <si>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</si>
  <si>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</si>
  <si>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</si>
  <si>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</si>
  <si>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</si>
  <si>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</si>
  <si>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</si>
  <si>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</si>
  <si>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</si>
  <si>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</si>
  <si>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</si>
  <si>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</si>
  <si>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</si>
  <si>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</si>
  <si>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</si>
  <si>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</si>
  <si>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</si>
  <si>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</si>
  <si>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</si>
  <si>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</si>
  <si>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</si>
  <si>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</si>
  <si>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</si>
  <si>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</si>
  <si>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</si>
  <si>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</si>
  <si>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</si>
  <si>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</si>
  <si>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</si>
  <si>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</si>
  <si>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</si>
  <si>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</si>
  <si>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</si>
  <si>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</si>
  <si>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</si>
  <si>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</si>
  <si>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</si>
  <si>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</si>
  <si>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</si>
  <si>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</si>
  <si>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</si>
  <si>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</si>
  <si>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</si>
  <si>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</si>
  <si>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</si>
  <si>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</si>
  <si>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</si>
  <si>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</si>
  <si>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</si>
  <si>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</si>
  <si>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</si>
  <si>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</si>
  <si>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</si>
  <si>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</si>
  <si>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</si>
  <si>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</si>
  <si>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</si>
  <si>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</si>
  <si>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</si>
  <si>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</si>
  <si>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</si>
  <si>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</si>
  <si>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</si>
  <si>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</si>
  <si>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</si>
  <si>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</si>
  <si>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</si>
  <si>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</si>
  <si>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</si>
  <si>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</si>
  <si>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</si>
  <si>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</si>
  <si>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</si>
  <si>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</si>
  <si>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</si>
  <si>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</si>
  <si>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</si>
  <si>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</si>
  <si>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</si>
  <si>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</si>
  <si>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</si>
  <si>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</si>
  <si>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</si>
  <si>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</si>
  <si>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</si>
  <si>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</si>
  <si>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</si>
  <si>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</si>
  <si>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</si>
  <si>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</si>
  <si>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</si>
  <si>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</si>
  <si>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</si>
  <si>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</si>
  <si>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</si>
  <si>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</si>
  <si>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</si>
  <si>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</si>
  <si>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</si>
  <si>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</si>
  <si>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</si>
  <si>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</si>
  <si>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</si>
  <si>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</si>
  <si>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</si>
  <si>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</si>
  <si>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</si>
  <si>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</si>
  <si>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</si>
  <si>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</si>
  <si>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</si>
  <si>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</si>
  <si>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</si>
  <si>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</si>
  <si>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</si>
  <si>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</si>
  <si>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</si>
  <si>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</si>
  <si>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</si>
  <si>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</si>
  <si>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</si>
  <si>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</si>
  <si>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</si>
  <si>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</si>
  <si>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</si>
  <si>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</si>
  <si>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</si>
  <si>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</si>
  <si>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</si>
  <si>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</si>
  <si>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</si>
  <si>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</si>
  <si>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</si>
  <si>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</si>
  <si>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</si>
  <si>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</si>
  <si>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</si>
  <si>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</si>
  <si>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</si>
  <si>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</si>
  <si>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</si>
  <si>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</si>
  <si>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</si>
  <si>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</si>
  <si>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</si>
  <si>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</si>
  <si>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</si>
  <si>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</si>
  <si>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</si>
  <si>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SERVICIOS INMOBILIARIOS Y DE AL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</si>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</sst>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25" zoomScaleNormal="80" workbookViewId="0">
      <pane xSplit="1" ySplit="7" topLeftCell="B119" activePane="bottomRight" state="frozen"/>
      <selection pane="topRight" activeCell="D1" sqref="D1"/>
      <selection pane="bottomLeft" activeCell="A10" sqref="A10"/>
      <selection pane="bottomRight" activeCell="E124" sqref="E124"/>
    </sheetView>
  </sheetViews>
  <sheetFormatPr defaultColWidth="11.42578125" defaultRowHeight="12.75"/>
  <cols>
    <col min="1" max="1" width="14.42578125" style="11" customWidth="1"/>
    <col min="2" max="2" width="25.855468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5">
        <v>998786.52613538795</v>
      </c>
      <c r="C8" s="57"/>
      <c r="D8" s="57"/>
      <c r="E8" s="57"/>
    </row>
    <row r="9" spans="1:9">
      <c r="A9" s="44" t="s">
        <v>212</v>
      </c>
      <c r="B9" s="55">
        <v>1010399.97214826</v>
      </c>
      <c r="C9" s="52"/>
      <c r="D9" s="52"/>
      <c r="E9" s="52">
        <v>1.1627555747881324E-2</v>
      </c>
    </row>
    <row r="10" spans="1:9">
      <c r="A10" s="44" t="s">
        <v>213</v>
      </c>
      <c r="B10" s="55">
        <v>1017815.08068009</v>
      </c>
      <c r="C10" s="52"/>
      <c r="D10" s="52"/>
      <c r="E10" s="52">
        <v>7.3387853683966053E-3</v>
      </c>
    </row>
    <row r="11" spans="1:9">
      <c r="A11" s="47" t="s">
        <v>214</v>
      </c>
      <c r="B11" s="56">
        <v>1027499.26149067</v>
      </c>
      <c r="C11" s="53"/>
      <c r="D11" s="53"/>
      <c r="E11" s="53">
        <v>9.5146760884199377E-3</v>
      </c>
    </row>
    <row r="12" spans="1:9">
      <c r="A12" s="44" t="s">
        <v>0</v>
      </c>
      <c r="B12" s="55">
        <v>1040846.80197962</v>
      </c>
      <c r="C12" s="52">
        <v>4.2111376899502506E-2</v>
      </c>
      <c r="D12" s="52"/>
      <c r="E12" s="52">
        <v>1.2990316381917166E-2</v>
      </c>
    </row>
    <row r="13" spans="1:9">
      <c r="A13" s="44" t="s">
        <v>1</v>
      </c>
      <c r="B13" s="55">
        <v>1052990.4604334</v>
      </c>
      <c r="C13" s="52">
        <v>4.2152107540726069E-2</v>
      </c>
      <c r="D13" s="52"/>
      <c r="E13" s="52">
        <v>1.1667094937202638E-2</v>
      </c>
    </row>
    <row r="14" spans="1:9">
      <c r="A14" s="44" t="s">
        <v>2</v>
      </c>
      <c r="B14" s="55">
        <v>1061997.4501152299</v>
      </c>
      <c r="C14" s="52">
        <v>4.3409033992321877E-2</v>
      </c>
      <c r="D14" s="52"/>
      <c r="E14" s="52">
        <v>8.5537239132467136E-3</v>
      </c>
    </row>
    <row r="15" spans="1:9">
      <c r="A15" s="47" t="s">
        <v>3</v>
      </c>
      <c r="B15" s="56">
        <v>1071085.8533749899</v>
      </c>
      <c r="C15" s="53">
        <v>4.2420071252494695E-2</v>
      </c>
      <c r="D15" s="53">
        <v>4.2525512321637038E-2</v>
      </c>
      <c r="E15" s="53">
        <v>8.5578390595701936E-3</v>
      </c>
    </row>
    <row r="16" spans="1:9">
      <c r="A16" s="44" t="s">
        <v>4</v>
      </c>
      <c r="B16" s="55">
        <v>1081899.0525968401</v>
      </c>
      <c r="C16" s="52">
        <v>3.9441203584563489E-2</v>
      </c>
      <c r="D16" s="52">
        <v>4.1842827521805681E-2</v>
      </c>
      <c r="E16" s="52">
        <v>1.0095548538688881E-2</v>
      </c>
    </row>
    <row r="17" spans="1:5">
      <c r="A17" s="44" t="s">
        <v>5</v>
      </c>
      <c r="B17" s="55">
        <v>1090147.50460148</v>
      </c>
      <c r="C17" s="52">
        <v>3.5287161246253307E-2</v>
      </c>
      <c r="D17" s="52">
        <v>4.0099583673367079E-2</v>
      </c>
      <c r="E17" s="52">
        <v>7.6240495680641729E-3</v>
      </c>
    </row>
    <row r="18" spans="1:5">
      <c r="A18" s="44" t="s">
        <v>6</v>
      </c>
      <c r="B18" s="55">
        <v>1100050.2309918499</v>
      </c>
      <c r="C18" s="52">
        <v>3.5831329795086742E-2</v>
      </c>
      <c r="D18" s="52">
        <v>3.8210831011580293E-2</v>
      </c>
      <c r="E18" s="52">
        <v>9.0838408092215328E-3</v>
      </c>
    </row>
    <row r="19" spans="1:5">
      <c r="A19" s="47" t="s">
        <v>7</v>
      </c>
      <c r="B19" s="56">
        <v>1108722.8051502299</v>
      </c>
      <c r="C19" s="53">
        <v>3.5139061594965604E-2</v>
      </c>
      <c r="D19" s="53">
        <v>3.6409254689713899E-2</v>
      </c>
      <c r="E19" s="53">
        <v>7.8837983157920011E-3</v>
      </c>
    </row>
    <row r="20" spans="1:5">
      <c r="A20" s="44" t="s">
        <v>8</v>
      </c>
      <c r="B20" s="55">
        <v>1121553.78430347</v>
      </c>
      <c r="C20" s="52">
        <v>3.6652894381826284E-2</v>
      </c>
      <c r="D20" s="52">
        <v>3.5731602585721278E-2</v>
      </c>
      <c r="E20" s="52">
        <v>1.157275659311563E-2</v>
      </c>
    </row>
    <row r="21" spans="1:5">
      <c r="A21" s="44" t="s">
        <v>9</v>
      </c>
      <c r="B21" s="55">
        <v>1130838.4794864601</v>
      </c>
      <c r="C21" s="52">
        <v>3.7326118450232482E-2</v>
      </c>
      <c r="D21" s="52">
        <v>3.6244072604703303E-2</v>
      </c>
      <c r="E21" s="52">
        <v>8.2784216975881897E-3</v>
      </c>
    </row>
    <row r="22" spans="1:5">
      <c r="A22" s="44" t="s">
        <v>10</v>
      </c>
      <c r="B22" s="55">
        <v>1140772.0471010499</v>
      </c>
      <c r="C22" s="52">
        <v>3.7018142410172983E-2</v>
      </c>
      <c r="D22" s="52">
        <v>3.6541054699660735E-2</v>
      </c>
      <c r="E22" s="52">
        <v>8.78424973573666E-3</v>
      </c>
    </row>
    <row r="23" spans="1:5">
      <c r="A23" s="47" t="s">
        <v>11</v>
      </c>
      <c r="B23" s="56">
        <v>1148461.76130149</v>
      </c>
      <c r="C23" s="53">
        <v>3.5842102251947061E-2</v>
      </c>
      <c r="D23" s="53">
        <v>3.6706939289744334E-2</v>
      </c>
      <c r="E23" s="53">
        <v>6.7407982339515726E-3</v>
      </c>
    </row>
    <row r="24" spans="1:5">
      <c r="A24" s="44" t="s">
        <v>12</v>
      </c>
      <c r="B24" s="55">
        <v>1152976.48700603</v>
      </c>
      <c r="C24" s="52">
        <v>2.8017116202835313E-2</v>
      </c>
      <c r="D24" s="52">
        <v>3.4515402336688483E-2</v>
      </c>
      <c r="E24" s="52">
        <v>3.9311066825802321E-3</v>
      </c>
    </row>
    <row r="25" spans="1:5">
      <c r="A25" s="44" t="s">
        <v>13</v>
      </c>
      <c r="B25" s="55">
        <v>1162436.3218179899</v>
      </c>
      <c r="C25" s="52">
        <v>2.7941958913424214E-2</v>
      </c>
      <c r="D25" s="52">
        <v>3.2162295644309724E-2</v>
      </c>
      <c r="E25" s="52">
        <v>8.2047074841262724E-3</v>
      </c>
    </row>
    <row r="26" spans="1:5">
      <c r="A26" s="44" t="s">
        <v>14</v>
      </c>
      <c r="B26" s="55">
        <v>1169150.4730362101</v>
      </c>
      <c r="C26" s="52">
        <v>2.487650885843129E-2</v>
      </c>
      <c r="D26" s="52">
        <v>2.9129545841617643E-2</v>
      </c>
      <c r="E26" s="52">
        <v>5.7759303388933425E-3</v>
      </c>
    </row>
    <row r="27" spans="1:5">
      <c r="A27" s="47" t="s">
        <v>15</v>
      </c>
      <c r="B27" s="56">
        <v>1176209.74238425</v>
      </c>
      <c r="C27" s="53">
        <v>2.4160996924542655E-2</v>
      </c>
      <c r="D27" s="53">
        <v>2.623442576691315E-2</v>
      </c>
      <c r="E27" s="53">
        <v>6.0379476473269023E-3</v>
      </c>
    </row>
    <row r="28" spans="1:5">
      <c r="A28" s="44" t="s">
        <v>16</v>
      </c>
      <c r="B28" s="55">
        <v>1180001.66780203</v>
      </c>
      <c r="C28" s="52">
        <v>2.3439489964081739E-2</v>
      </c>
      <c r="D28" s="52">
        <v>2.5092544557013596E-2</v>
      </c>
      <c r="E28" s="52">
        <v>3.2238513941345026E-3</v>
      </c>
    </row>
    <row r="29" spans="1:5">
      <c r="A29" s="44" t="s">
        <v>17</v>
      </c>
      <c r="B29" s="55">
        <v>1188178.14652697</v>
      </c>
      <c r="C29" s="52">
        <v>2.2144718145696851E-2</v>
      </c>
      <c r="D29" s="52">
        <v>2.3648592731419837E-2</v>
      </c>
      <c r="E29" s="52">
        <v>6.929209464737518E-3</v>
      </c>
    </row>
    <row r="30" spans="1:5">
      <c r="A30" s="44" t="s">
        <v>18</v>
      </c>
      <c r="B30" s="55">
        <v>1194144.96320504</v>
      </c>
      <c r="C30" s="52">
        <v>2.137833473558004E-2</v>
      </c>
      <c r="D30" s="52">
        <v>2.2773344796031436E-2</v>
      </c>
      <c r="E30" s="52">
        <v>5.0218199143881037E-3</v>
      </c>
    </row>
    <row r="31" spans="1:5">
      <c r="A31" s="47" t="s">
        <v>19</v>
      </c>
      <c r="B31" s="56">
        <v>1202344.1641472699</v>
      </c>
      <c r="C31" s="53">
        <v>2.2219184913435441E-2</v>
      </c>
      <c r="D31" s="53">
        <v>2.2291563415850479E-2</v>
      </c>
      <c r="E31" s="53">
        <v>6.866168844545939E-3</v>
      </c>
    </row>
    <row r="32" spans="1:5">
      <c r="A32" s="44" t="s">
        <v>20</v>
      </c>
      <c r="B32" s="55">
        <v>1214119.50085421</v>
      </c>
      <c r="C32" s="52">
        <v>2.8913376974907701E-2</v>
      </c>
      <c r="D32" s="52">
        <v>2.3676055333113677E-2</v>
      </c>
      <c r="E32" s="52">
        <v>9.7936489884253852E-3</v>
      </c>
    </row>
    <row r="33" spans="1:5">
      <c r="A33" s="44" t="s">
        <v>21</v>
      </c>
      <c r="B33" s="55">
        <v>1227782.53338048</v>
      </c>
      <c r="C33" s="52">
        <v>3.3332027667124731E-2</v>
      </c>
      <c r="D33" s="52">
        <v>2.6487763135465636E-2</v>
      </c>
      <c r="E33" s="52">
        <v>1.1253449530015169E-2</v>
      </c>
    </row>
    <row r="34" spans="1:5">
      <c r="A34" s="44" t="s">
        <v>22</v>
      </c>
      <c r="B34" s="55">
        <v>1241755.1451217299</v>
      </c>
      <c r="C34" s="52">
        <v>3.9869683651226007E-2</v>
      </c>
      <c r="D34" s="52">
        <v>3.1120765917295179E-2</v>
      </c>
      <c r="E34" s="52">
        <v>1.1380363673018534E-2</v>
      </c>
    </row>
    <row r="35" spans="1:5">
      <c r="A35" s="47" t="s">
        <v>23</v>
      </c>
      <c r="B35" s="56">
        <v>1252100.93889488</v>
      </c>
      <c r="C35" s="53">
        <v>4.1383138232220507E-2</v>
      </c>
      <c r="D35" s="53">
        <v>3.5907883352251702E-2</v>
      </c>
      <c r="E35" s="53">
        <v>8.3315892136979208E-3</v>
      </c>
    </row>
    <row r="36" spans="1:5">
      <c r="A36" s="44" t="s">
        <v>24</v>
      </c>
      <c r="B36" s="55">
        <v>1265115.5036411099</v>
      </c>
      <c r="C36" s="52">
        <v>4.2002457543117488E-2</v>
      </c>
      <c r="D36" s="52">
        <v>3.9169764177561239E-2</v>
      </c>
      <c r="E36" s="52">
        <v>1.0394181764384447E-2</v>
      </c>
    </row>
    <row r="37" spans="1:5">
      <c r="A37" s="44" t="s">
        <v>25</v>
      </c>
      <c r="B37" s="55">
        <v>1277347.7528255701</v>
      </c>
      <c r="C37" s="52">
        <v>4.0369705625817209E-2</v>
      </c>
      <c r="D37" s="52">
        <v>4.0907849796784301E-2</v>
      </c>
      <c r="E37" s="52">
        <v>9.6688793625994141E-3</v>
      </c>
    </row>
    <row r="38" spans="1:5">
      <c r="A38" s="44" t="s">
        <v>26</v>
      </c>
      <c r="B38" s="55">
        <v>1289301.4938087701</v>
      </c>
      <c r="C38" s="52">
        <v>3.8289632923066419E-2</v>
      </c>
      <c r="D38" s="52">
        <v>4.0496170949628763E-2</v>
      </c>
      <c r="E38" s="52">
        <v>9.3582510766998528E-3</v>
      </c>
    </row>
    <row r="39" spans="1:5">
      <c r="A39" s="47" t="s">
        <v>27</v>
      </c>
      <c r="B39" s="56">
        <v>1300858.6672269099</v>
      </c>
      <c r="C39" s="53">
        <v>3.8940732985204951E-2</v>
      </c>
      <c r="D39" s="53">
        <v>3.9885524074427137E-2</v>
      </c>
      <c r="E39" s="53">
        <v>8.9639029145915927E-3</v>
      </c>
    </row>
    <row r="40" spans="1:5">
      <c r="A40" s="44" t="s">
        <v>28</v>
      </c>
      <c r="B40" s="55">
        <v>1315843.25481671</v>
      </c>
      <c r="C40" s="52">
        <v>4.0097327895833423E-2</v>
      </c>
      <c r="D40" s="52">
        <v>3.9423850237642943E-2</v>
      </c>
      <c r="E40" s="52">
        <v>1.1518997387889529E-2</v>
      </c>
    </row>
    <row r="41" spans="1:5">
      <c r="A41" s="44" t="s">
        <v>29</v>
      </c>
      <c r="B41" s="55">
        <v>1328261.3920598601</v>
      </c>
      <c r="C41" s="52">
        <v>3.9858870946980485E-2</v>
      </c>
      <c r="D41" s="52">
        <v>3.9303597338997243E-2</v>
      </c>
      <c r="E41" s="52">
        <v>9.4373985637672408E-3</v>
      </c>
    </row>
    <row r="42" spans="1:5">
      <c r="A42" s="44" t="s">
        <v>30</v>
      </c>
      <c r="B42" s="55">
        <v>1336191.7766048401</v>
      </c>
      <c r="C42" s="52">
        <v>3.6368749296605385E-2</v>
      </c>
      <c r="D42" s="52">
        <v>3.8806965722610443E-2</v>
      </c>
      <c r="E42" s="52">
        <v>5.9704999274892145E-3</v>
      </c>
    </row>
    <row r="43" spans="1:5">
      <c r="A43" s="47" t="s">
        <v>31</v>
      </c>
      <c r="B43" s="56">
        <v>1345491.65793098</v>
      </c>
      <c r="C43" s="53">
        <v>3.4310407293680845E-2</v>
      </c>
      <c r="D43" s="53">
        <v>3.7634684682171127E-2</v>
      </c>
      <c r="E43" s="53">
        <v>6.959989942289635E-3</v>
      </c>
    </row>
    <row r="44" spans="1:5">
      <c r="A44" s="44" t="s">
        <v>32</v>
      </c>
      <c r="B44" s="55">
        <v>1346508.9617071101</v>
      </c>
      <c r="C44" s="52">
        <v>2.330498467666775E-2</v>
      </c>
      <c r="D44" s="52">
        <v>3.3395888874143465E-2</v>
      </c>
      <c r="E44" s="52">
        <v>7.5608330243714938E-4</v>
      </c>
    </row>
    <row r="45" spans="1:5">
      <c r="A45" s="44" t="s">
        <v>33</v>
      </c>
      <c r="B45" s="55">
        <v>1354713.54290396</v>
      </c>
      <c r="C45" s="52">
        <v>1.9914868415378706E-2</v>
      </c>
      <c r="D45" s="52">
        <v>2.8397709456722708E-2</v>
      </c>
      <c r="E45" s="52">
        <v>6.0932243528837304E-3</v>
      </c>
    </row>
    <row r="46" spans="1:5">
      <c r="A46" s="44" t="s">
        <v>34</v>
      </c>
      <c r="B46" s="55">
        <v>1368670.8427220599</v>
      </c>
      <c r="C46" s="52">
        <v>2.4307189047179101E-2</v>
      </c>
      <c r="D46" s="52">
        <v>2.5416771946719541E-2</v>
      </c>
      <c r="E46" s="52">
        <v>1.0302768353655845E-2</v>
      </c>
    </row>
    <row r="47" spans="1:5">
      <c r="A47" s="47" t="s">
        <v>35</v>
      </c>
      <c r="B47" s="56">
        <v>1378940.49156402</v>
      </c>
      <c r="C47" s="53">
        <v>2.4859933865718498E-2</v>
      </c>
      <c r="D47" s="53">
        <v>2.3103765227573403E-2</v>
      </c>
      <c r="E47" s="53">
        <v>7.5033737268308531E-3</v>
      </c>
    </row>
    <row r="48" spans="1:5">
      <c r="A48" s="44" t="s">
        <v>36</v>
      </c>
      <c r="B48" s="55">
        <v>1395531.69895408</v>
      </c>
      <c r="C48" s="52">
        <v>3.640728627963874E-2</v>
      </c>
      <c r="D48" s="52">
        <v>2.6398582612645605E-2</v>
      </c>
      <c r="E48" s="52">
        <v>1.2031851621995493E-2</v>
      </c>
    </row>
    <row r="49" spans="1:5">
      <c r="A49" s="44" t="s">
        <v>37</v>
      </c>
      <c r="B49" s="55">
        <v>1402297.4730718399</v>
      </c>
      <c r="C49" s="52">
        <v>3.512471726375388E-2</v>
      </c>
      <c r="D49" s="52">
        <v>3.0194576870289591E-2</v>
      </c>
      <c r="E49" s="52">
        <v>4.848169427345006E-3</v>
      </c>
    </row>
    <row r="50" spans="1:5">
      <c r="A50" s="44" t="s">
        <v>38</v>
      </c>
      <c r="B50" s="55">
        <v>1420959.01725791</v>
      </c>
      <c r="C50" s="52">
        <v>3.8203615437483407E-2</v>
      </c>
      <c r="D50" s="52">
        <v>3.3671414942149092E-2</v>
      </c>
      <c r="E50" s="52">
        <v>1.3307835565866455E-2</v>
      </c>
    </row>
    <row r="51" spans="1:5">
      <c r="A51" s="47" t="s">
        <v>39</v>
      </c>
      <c r="B51" s="56">
        <v>1435916.01419851</v>
      </c>
      <c r="C51" s="53">
        <v>4.1318333157268627E-2</v>
      </c>
      <c r="D51" s="53">
        <v>3.778246330720525E-2</v>
      </c>
      <c r="E51" s="53">
        <v>1.0525987561177619E-2</v>
      </c>
    </row>
    <row r="52" spans="1:5">
      <c r="A52" s="44" t="s">
        <v>40</v>
      </c>
      <c r="B52" s="55">
        <v>1449865.6726352</v>
      </c>
      <c r="C52" s="52">
        <v>3.8934245436232029E-2</v>
      </c>
      <c r="D52" s="52">
        <v>3.841162425656619E-2</v>
      </c>
      <c r="E52" s="52">
        <v>9.7148150022383639E-3</v>
      </c>
    </row>
    <row r="53" spans="1:5">
      <c r="A53" s="44" t="s">
        <v>41</v>
      </c>
      <c r="B53" s="55">
        <v>1471071.9821314099</v>
      </c>
      <c r="C53" s="52">
        <v>4.9044165293198549E-2</v>
      </c>
      <c r="D53" s="52">
        <v>4.190328606835414E-2</v>
      </c>
      <c r="E53" s="52">
        <v>1.4626396014788323E-2</v>
      </c>
    </row>
    <row r="54" spans="1:5">
      <c r="A54" s="44" t="s">
        <v>42</v>
      </c>
      <c r="B54" s="55">
        <v>1466333.9560547101</v>
      </c>
      <c r="C54" s="52">
        <v>3.1932616103427236E-2</v>
      </c>
      <c r="D54" s="52">
        <v>4.0276861746330939E-2</v>
      </c>
      <c r="E54" s="52">
        <v>-3.2207982574958827E-3</v>
      </c>
    </row>
    <row r="55" spans="1:5">
      <c r="A55" s="47" t="s">
        <v>43</v>
      </c>
      <c r="B55" s="56">
        <v>1471404.9335668799</v>
      </c>
      <c r="C55" s="53">
        <v>2.4715177640928454E-2</v>
      </c>
      <c r="D55" s="53">
        <v>3.6071266253015821E-2</v>
      </c>
      <c r="E55" s="53">
        <v>3.4582691693327838E-3</v>
      </c>
    </row>
    <row r="56" spans="1:5">
      <c r="A56" s="44" t="s">
        <v>44</v>
      </c>
      <c r="B56" s="55">
        <v>1484691.69460213</v>
      </c>
      <c r="C56" s="52">
        <v>2.4020171402245882E-2</v>
      </c>
      <c r="D56" s="52">
        <v>3.2310939858405607E-2</v>
      </c>
      <c r="E56" s="52">
        <v>9.0299826595261479E-3</v>
      </c>
    </row>
    <row r="57" spans="1:5">
      <c r="A57" s="44" t="s">
        <v>45</v>
      </c>
      <c r="B57" s="55">
        <v>1496019.0826790801</v>
      </c>
      <c r="C57" s="52">
        <v>1.6958449926783858E-2</v>
      </c>
      <c r="D57" s="52">
        <v>2.4340868823095274E-2</v>
      </c>
      <c r="E57" s="52">
        <v>7.6294547333517482E-3</v>
      </c>
    </row>
    <row r="58" spans="1:5">
      <c r="A58" s="44" t="s">
        <v>46</v>
      </c>
      <c r="B58" s="55">
        <v>1501011.5012111701</v>
      </c>
      <c r="C58" s="52">
        <v>2.3649145553283679E-2</v>
      </c>
      <c r="D58" s="52">
        <v>2.2314168013603641E-2</v>
      </c>
      <c r="E58" s="52">
        <v>3.3371355953224491E-3</v>
      </c>
    </row>
    <row r="59" spans="1:5">
      <c r="A59" s="47" t="s">
        <v>47</v>
      </c>
      <c r="B59" s="56">
        <v>1515406.3085451501</v>
      </c>
      <c r="C59" s="53">
        <v>2.9904327472659142E-2</v>
      </c>
      <c r="D59" s="53">
        <v>2.3631965615502182E-2</v>
      </c>
      <c r="E59" s="53">
        <v>9.5900713101564339E-3</v>
      </c>
    </row>
    <row r="60" spans="1:5">
      <c r="A60" s="44" t="s">
        <v>48</v>
      </c>
      <c r="B60" s="55">
        <v>1539661.0689677999</v>
      </c>
      <c r="C60" s="52">
        <v>3.7024100401127802E-2</v>
      </c>
      <c r="D60" s="52">
        <v>2.6910210568747317E-2</v>
      </c>
      <c r="E60" s="52">
        <v>1.6005450344162453E-2</v>
      </c>
    </row>
    <row r="61" spans="1:5">
      <c r="A61" s="44" t="s">
        <v>49</v>
      </c>
      <c r="B61" s="55">
        <v>1560846.72516244</v>
      </c>
      <c r="C61" s="52">
        <v>4.333343286455027E-2</v>
      </c>
      <c r="D61" s="52">
        <v>3.3535122904513104E-2</v>
      </c>
      <c r="E61" s="52">
        <v>1.3759947966238473E-2</v>
      </c>
    </row>
    <row r="62" spans="1:5">
      <c r="A62" s="44" t="s">
        <v>50</v>
      </c>
      <c r="B62" s="55">
        <v>1568628.74075246</v>
      </c>
      <c r="C62" s="52">
        <v>4.5047782436529848E-2</v>
      </c>
      <c r="D62" s="52">
        <v>3.8872952504661828E-2</v>
      </c>
      <c r="E62" s="52">
        <v>4.9857653955163173E-3</v>
      </c>
    </row>
    <row r="63" spans="1:5">
      <c r="A63" s="47" t="s">
        <v>51</v>
      </c>
      <c r="B63" s="56">
        <v>1578234.6101542199</v>
      </c>
      <c r="C63" s="53">
        <v>4.1459707046744176E-2</v>
      </c>
      <c r="D63" s="53">
        <v>4.1727062271146975E-2</v>
      </c>
      <c r="E63" s="53">
        <v>6.1237367085038574E-3</v>
      </c>
    </row>
    <row r="64" spans="1:5">
      <c r="A64" s="44" t="s">
        <v>52</v>
      </c>
      <c r="B64" s="55">
        <v>1586600.26312474</v>
      </c>
      <c r="C64" s="52">
        <v>3.0486705875084841E-2</v>
      </c>
      <c r="D64" s="52">
        <v>4.0021225587449472E-2</v>
      </c>
      <c r="E64" s="52">
        <v>5.3006396619972307E-3</v>
      </c>
    </row>
    <row r="65" spans="1:5">
      <c r="A65" s="44" t="s">
        <v>53</v>
      </c>
      <c r="B65" s="55">
        <v>1608974.66051412</v>
      </c>
      <c r="C65" s="52">
        <v>3.0834504487730063E-2</v>
      </c>
      <c r="D65" s="52">
        <v>3.6866995818241488E-2</v>
      </c>
      <c r="E65" s="52">
        <v>1.4102101146330703E-2</v>
      </c>
    </row>
    <row r="66" spans="1:5">
      <c r="A66" s="44" t="s">
        <v>54</v>
      </c>
      <c r="B66" s="55">
        <v>1626808.6433967201</v>
      </c>
      <c r="C66" s="52">
        <v>3.7089657439498103E-2</v>
      </c>
      <c r="D66" s="52">
        <v>3.4937963764220203E-2</v>
      </c>
      <c r="E66" s="52">
        <v>1.1084066965294292E-2</v>
      </c>
    </row>
    <row r="67" spans="1:5">
      <c r="A67" s="47" t="s">
        <v>55</v>
      </c>
      <c r="B67" s="56">
        <v>1637882.69774874</v>
      </c>
      <c r="C67" s="53">
        <v>3.7794182950208866E-2</v>
      </c>
      <c r="D67" s="53">
        <v>3.407755275057256E-2</v>
      </c>
      <c r="E67" s="53">
        <v>6.8072261583869142E-3</v>
      </c>
    </row>
    <row r="68" spans="1:5">
      <c r="A68" s="44" t="s">
        <v>56</v>
      </c>
      <c r="B68" s="55">
        <v>1645685.80837296</v>
      </c>
      <c r="C68" s="52">
        <v>3.7240347566723342E-2</v>
      </c>
      <c r="D68" s="52">
        <v>3.575315780624555E-2</v>
      </c>
      <c r="E68" s="52">
        <v>4.7641449750615017E-3</v>
      </c>
    </row>
    <row r="69" spans="1:5">
      <c r="A69" s="44" t="s">
        <v>57</v>
      </c>
      <c r="B69" s="55">
        <v>1672874.1280405</v>
      </c>
      <c r="C69" s="52">
        <v>3.9714402653154179E-2</v>
      </c>
      <c r="D69" s="52">
        <v>3.7968521346096296E-2</v>
      </c>
      <c r="E69" s="52">
        <v>1.6520966231349021E-2</v>
      </c>
    </row>
    <row r="70" spans="1:5">
      <c r="A70" s="44" t="s">
        <v>58</v>
      </c>
      <c r="B70" s="55">
        <v>1679159.2844060501</v>
      </c>
      <c r="C70" s="52">
        <v>3.2179962420179731E-2</v>
      </c>
      <c r="D70" s="52">
        <v>3.6712663507389554E-2</v>
      </c>
      <c r="E70" s="52">
        <v>3.7571005852736761E-3</v>
      </c>
    </row>
    <row r="71" spans="1:5">
      <c r="A71" s="47" t="s">
        <v>59</v>
      </c>
      <c r="B71" s="56">
        <v>1678430.6566115001</v>
      </c>
      <c r="C71" s="53">
        <v>2.4756326517456406E-2</v>
      </c>
      <c r="D71" s="53">
        <v>3.3417138520047907E-2</v>
      </c>
      <c r="E71" s="53">
        <v>-4.3392416747867202E-4</v>
      </c>
    </row>
    <row r="72" spans="1:5">
      <c r="A72" s="44" t="s">
        <v>60</v>
      </c>
      <c r="B72" s="55">
        <v>1665057.04526018</v>
      </c>
      <c r="C72" s="52">
        <v>1.1770920541857244E-2</v>
      </c>
      <c r="D72" s="52">
        <v>2.7022518406597529E-2</v>
      </c>
      <c r="E72" s="52">
        <v>-7.9679260496345883E-3</v>
      </c>
    </row>
    <row r="73" spans="1:5">
      <c r="A73" s="44" t="s">
        <v>61</v>
      </c>
      <c r="B73" s="55">
        <v>1673078.4626881101</v>
      </c>
      <c r="C73" s="52">
        <v>1.2214585914449572E-4</v>
      </c>
      <c r="D73" s="52">
        <v>1.7084897213375916E-2</v>
      </c>
      <c r="E73" s="52">
        <v>4.8175030703987431E-3</v>
      </c>
    </row>
    <row r="74" spans="1:5">
      <c r="A74" s="44" t="s">
        <v>62</v>
      </c>
      <c r="B74" s="55">
        <v>1699994.09177113</v>
      </c>
      <c r="C74" s="52">
        <v>1.2407880275902228E-2</v>
      </c>
      <c r="D74" s="52">
        <v>1.220060195837358E-2</v>
      </c>
      <c r="E74" s="52">
        <v>1.6087487636279096E-2</v>
      </c>
    </row>
    <row r="75" spans="1:5">
      <c r="A75" s="47" t="s">
        <v>63</v>
      </c>
      <c r="B75" s="56">
        <v>1702526.5373247</v>
      </c>
      <c r="C75" s="53">
        <v>1.4356196735494597E-2</v>
      </c>
      <c r="D75" s="53">
        <v>9.6621946477228882E-3</v>
      </c>
      <c r="E75" s="53">
        <v>1.4896790323144504E-3</v>
      </c>
    </row>
    <row r="76" spans="1:5">
      <c r="A76" s="44" t="s">
        <v>64</v>
      </c>
      <c r="B76" s="55">
        <v>1713141.84546815</v>
      </c>
      <c r="C76" s="52">
        <v>2.8878770457054337E-2</v>
      </c>
      <c r="D76" s="52">
        <v>1.3922713608431891E-2</v>
      </c>
      <c r="E76" s="52">
        <v>6.2350324125524104E-3</v>
      </c>
    </row>
    <row r="77" spans="1:5">
      <c r="A77" s="44" t="s">
        <v>65</v>
      </c>
      <c r="B77" s="55">
        <v>1728565.8131688</v>
      </c>
      <c r="C77" s="52">
        <v>3.3164822641694514E-2</v>
      </c>
      <c r="D77" s="52">
        <v>2.2178752683157832E-2</v>
      </c>
      <c r="E77" s="52">
        <v>9.0033220199785546E-3</v>
      </c>
    </row>
    <row r="78" spans="1:5">
      <c r="A78" s="44" t="s">
        <v>66</v>
      </c>
      <c r="B78" s="55">
        <v>1752428.34286615</v>
      </c>
      <c r="C78" s="52">
        <v>3.0843784310092381E-2</v>
      </c>
      <c r="D78" s="52">
        <v>2.6814660424897996E-2</v>
      </c>
      <c r="E78" s="52">
        <v>1.3804814092444273E-2</v>
      </c>
    </row>
    <row r="79" spans="1:5">
      <c r="A79" s="47" t="s">
        <v>67</v>
      </c>
      <c r="B79" s="56">
        <v>1762720.99630771</v>
      </c>
      <c r="C79" s="53">
        <v>3.535595931303237E-2</v>
      </c>
      <c r="D79" s="53">
        <v>3.2074156635661932E-2</v>
      </c>
      <c r="E79" s="53">
        <v>5.8733662254777386E-3</v>
      </c>
    </row>
    <row r="80" spans="1:5">
      <c r="A80" s="44" t="s">
        <v>68</v>
      </c>
      <c r="B80" s="55">
        <v>1777520.9657941801</v>
      </c>
      <c r="C80" s="52">
        <v>3.7579562075571893E-2</v>
      </c>
      <c r="D80" s="52">
        <v>3.4247172345164945E-2</v>
      </c>
      <c r="E80" s="52">
        <v>8.3960930388138344E-3</v>
      </c>
    </row>
    <row r="81" spans="1:7">
      <c r="A81" s="44" t="s">
        <v>69</v>
      </c>
      <c r="B81" s="55">
        <v>1779450.54418755</v>
      </c>
      <c r="C81" s="52">
        <v>2.9437543327013094E-2</v>
      </c>
      <c r="D81" s="52">
        <v>3.3297042682119748E-2</v>
      </c>
      <c r="E81" s="52">
        <v>1.0855446605142482E-3</v>
      </c>
    </row>
    <row r="82" spans="1:7">
      <c r="A82" s="44" t="s">
        <v>70</v>
      </c>
      <c r="B82" s="55">
        <v>1792507.66941227</v>
      </c>
      <c r="C82" s="52">
        <v>2.2870736318136187E-2</v>
      </c>
      <c r="D82" s="52">
        <v>3.1252455178203187E-2</v>
      </c>
      <c r="E82" s="52">
        <v>7.3377286417821708E-3</v>
      </c>
    </row>
    <row r="83" spans="1:7">
      <c r="A83" s="47" t="s">
        <v>71</v>
      </c>
      <c r="B83" s="56">
        <v>1813613.6658765699</v>
      </c>
      <c r="C83" s="53">
        <v>2.887165335606845E-2</v>
      </c>
      <c r="D83" s="53">
        <v>2.9644974379185784E-2</v>
      </c>
      <c r="E83" s="53">
        <v>1.177456410617217E-2</v>
      </c>
    </row>
    <row r="84" spans="1:7">
      <c r="A84" s="44" t="s">
        <v>72</v>
      </c>
      <c r="B84" s="55">
        <v>1822600.4526724601</v>
      </c>
      <c r="C84" s="52">
        <v>2.5360874918366472E-2</v>
      </c>
      <c r="D84" s="52">
        <v>2.6624402151798732E-2</v>
      </c>
      <c r="E84" s="52">
        <v>4.9551825534721594E-3</v>
      </c>
    </row>
    <row r="85" spans="1:7">
      <c r="A85" s="44" t="s">
        <v>73</v>
      </c>
      <c r="B85" s="55">
        <v>1829999.3524595201</v>
      </c>
      <c r="C85" s="52">
        <v>2.8406975645984822E-2</v>
      </c>
      <c r="D85" s="52">
        <v>2.6385336908872237E-2</v>
      </c>
      <c r="E85" s="52">
        <v>4.059529216187352E-3</v>
      </c>
    </row>
    <row r="86" spans="1:7">
      <c r="A86" s="44" t="s">
        <v>74</v>
      </c>
      <c r="B86" s="55">
        <v>1842770.91145714</v>
      </c>
      <c r="C86" s="52">
        <v>2.8040740300626199E-2</v>
      </c>
      <c r="D86" s="52">
        <v>2.7668541647109413E-2</v>
      </c>
      <c r="E86" s="52">
        <v>6.9789964572692931E-3</v>
      </c>
    </row>
    <row r="87" spans="1:7">
      <c r="A87" s="47" t="s">
        <v>113</v>
      </c>
      <c r="B87" s="56">
        <v>1852727.2856469301</v>
      </c>
      <c r="C87" s="53">
        <v>2.1566676799082973E-2</v>
      </c>
      <c r="D87" s="53">
        <v>2.5827552561688449E-2</v>
      </c>
      <c r="E87" s="53">
        <v>5.4029364843388716E-3</v>
      </c>
    </row>
    <row r="88" spans="1:7">
      <c r="A88" s="44" t="s">
        <v>122</v>
      </c>
      <c r="B88" s="55">
        <v>1847653.1027992701</v>
      </c>
      <c r="C88" s="52">
        <v>1.3745552455051602E-2</v>
      </c>
      <c r="D88" s="52">
        <v>2.2887677016016683E-2</v>
      </c>
      <c r="E88" s="52">
        <v>-2.7387640301784755E-3</v>
      </c>
    </row>
    <row r="89" spans="1:7">
      <c r="A89" s="44" t="s">
        <v>123</v>
      </c>
      <c r="B89" s="55">
        <v>1843500.8126425999</v>
      </c>
      <c r="C89" s="52">
        <v>7.3778497052110481E-3</v>
      </c>
      <c r="D89" s="52">
        <v>1.7624450595398411E-2</v>
      </c>
      <c r="E89" s="52">
        <v>-2.2473321157414627E-3</v>
      </c>
    </row>
    <row r="90" spans="1:7">
      <c r="A90" s="44" t="s">
        <v>126</v>
      </c>
      <c r="B90" s="55">
        <v>1857708.41002471</v>
      </c>
      <c r="C90" s="52">
        <v>8.1059986755263047E-3</v>
      </c>
      <c r="D90" s="52">
        <v>1.2670054251310292E-2</v>
      </c>
      <c r="E90" s="52">
        <v>7.7068571300187294E-3</v>
      </c>
    </row>
    <row r="91" spans="1:7" s="48" customFormat="1">
      <c r="A91" s="47" t="s">
        <v>127</v>
      </c>
      <c r="B91" s="56">
        <v>1867321.8823076601</v>
      </c>
      <c r="C91" s="53">
        <v>7.8773582997315739E-3</v>
      </c>
      <c r="D91" s="53">
        <v>9.2658270912377994E-3</v>
      </c>
      <c r="E91" s="53">
        <v>5.174909168238262E-3</v>
      </c>
      <c r="F91" s="11"/>
      <c r="G91" s="11"/>
    </row>
    <row r="92" spans="1:7" s="48" customFormat="1">
      <c r="A92" s="44" t="s">
        <v>146</v>
      </c>
      <c r="B92" s="55">
        <v>1886698.12233964</v>
      </c>
      <c r="C92" s="52">
        <v>2.1132224161134472E-2</v>
      </c>
      <c r="D92" s="52">
        <v>1.1132089770259368E-2</v>
      </c>
      <c r="E92" s="52">
        <v>1.0376486354904513E-2</v>
      </c>
      <c r="F92" s="11"/>
      <c r="G92" s="11"/>
    </row>
    <row r="93" spans="1:7">
      <c r="A93" s="44" t="s">
        <v>144</v>
      </c>
      <c r="B93" s="55">
        <v>1880934.1536729501</v>
      </c>
      <c r="C93" s="52">
        <v>2.0305573381706576E-2</v>
      </c>
      <c r="D93" s="52">
        <v>1.4351624279010489E-2</v>
      </c>
      <c r="E93" s="52">
        <v>-3.0550561313656965E-3</v>
      </c>
    </row>
    <row r="94" spans="1:7">
      <c r="A94" s="44" t="s">
        <v>148</v>
      </c>
      <c r="B94" s="55">
        <v>1901156.8796198301</v>
      </c>
      <c r="C94" s="52">
        <v>2.3388207406856765E-2</v>
      </c>
      <c r="D94" s="52">
        <v>1.8174667050519178E-2</v>
      </c>
      <c r="E94" s="52">
        <v>1.0751426841492773E-2</v>
      </c>
    </row>
    <row r="95" spans="1:7">
      <c r="A95" s="47" t="s">
        <v>149</v>
      </c>
      <c r="B95" s="56">
        <v>1912309.3810062499</v>
      </c>
      <c r="C95" s="53">
        <v>2.409198924129452E-2</v>
      </c>
      <c r="D95" s="53">
        <v>2.2237086383527949E-2</v>
      </c>
      <c r="E95" s="53">
        <v>5.8661657572678383E-3</v>
      </c>
    </row>
    <row r="96" spans="1:7">
      <c r="A96" s="49" t="s">
        <v>174</v>
      </c>
      <c r="B96" s="55">
        <v>1918516.6662301801</v>
      </c>
      <c r="C96" s="54">
        <v>1.6864671413931775E-2</v>
      </c>
      <c r="D96" s="54">
        <v>2.1151308485171771E-2</v>
      </c>
      <c r="E96" s="54">
        <v>3.2459628580936428E-3</v>
      </c>
    </row>
    <row r="97" spans="1:5">
      <c r="A97" s="49" t="s">
        <v>175</v>
      </c>
      <c r="B97" s="55">
        <v>1942490.2138193699</v>
      </c>
      <c r="C97" s="54">
        <v>3.2726323793003331E-2</v>
      </c>
      <c r="D97" s="54">
        <v>2.4265148826904781E-2</v>
      </c>
      <c r="E97" s="54">
        <v>1.2495876638015879E-2</v>
      </c>
    </row>
    <row r="98" spans="1:5">
      <c r="A98" s="49" t="s">
        <v>176</v>
      </c>
      <c r="B98" s="55">
        <v>1946776.5582902799</v>
      </c>
      <c r="C98" s="54">
        <v>2.399574656856962E-2</v>
      </c>
      <c r="D98" s="54">
        <v>2.4413358624860271E-2</v>
      </c>
      <c r="E98" s="54">
        <v>2.2066234570532473E-3</v>
      </c>
    </row>
    <row r="99" spans="1:5">
      <c r="A99" s="47" t="s">
        <v>177</v>
      </c>
      <c r="B99" s="56">
        <v>1957812.4375428001</v>
      </c>
      <c r="C99" s="53">
        <v>2.37948194933848E-2</v>
      </c>
      <c r="D99" s="53">
        <v>2.4336491387402681E-2</v>
      </c>
      <c r="E99" s="53">
        <v>5.6687960441705876E-3</v>
      </c>
    </row>
    <row r="100" spans="1:5">
      <c r="A100" s="49" t="s">
        <v>180</v>
      </c>
      <c r="B100" s="55">
        <v>1958672.1656623301</v>
      </c>
      <c r="C100" s="54">
        <v>2.0930492884929874E-2</v>
      </c>
      <c r="D100" s="54">
        <v>2.5329882454488084E-2</v>
      </c>
      <c r="E100" s="54">
        <v>4.3912690666569887E-4</v>
      </c>
    </row>
    <row r="101" spans="1:5">
      <c r="A101" s="49" t="s">
        <v>193</v>
      </c>
      <c r="B101" s="55">
        <v>1977728.1105836199</v>
      </c>
      <c r="C101" s="54">
        <v>1.8140578785704298E-2</v>
      </c>
      <c r="D101" s="54">
        <v>2.1697402329919679E-2</v>
      </c>
      <c r="E101" s="54">
        <v>9.7290119578770096E-3</v>
      </c>
    </row>
    <row r="102" spans="1:5">
      <c r="A102" s="49" t="s">
        <v>194</v>
      </c>
      <c r="B102" s="55">
        <v>1985261.19859797</v>
      </c>
      <c r="C102" s="54">
        <v>1.9768391058442081E-2</v>
      </c>
      <c r="D102" s="54">
        <v>2.064497108651886E-2</v>
      </c>
      <c r="E102" s="54">
        <v>3.8089603793551863E-3</v>
      </c>
    </row>
    <row r="103" spans="1:5">
      <c r="A103" s="47" t="s">
        <v>195</v>
      </c>
      <c r="B103" s="56">
        <v>1997899.8516273501</v>
      </c>
      <c r="C103" s="53">
        <v>2.0475615189605501E-2</v>
      </c>
      <c r="D103" s="53">
        <v>1.9826611254238236E-2</v>
      </c>
      <c r="E103" s="53">
        <v>6.3662419022272321E-3</v>
      </c>
    </row>
    <row r="104" spans="1:5">
      <c r="A104" s="49" t="s">
        <v>196</v>
      </c>
      <c r="B104" s="55">
        <v>2018922.87837372</v>
      </c>
      <c r="C104" s="54">
        <v>3.076099909298291E-2</v>
      </c>
      <c r="D104" s="54">
        <v>2.2299027409242944E-2</v>
      </c>
      <c r="E104" s="54">
        <v>1.0522562844802241E-2</v>
      </c>
    </row>
    <row r="105" spans="1:5">
      <c r="A105" s="49" t="s">
        <v>197</v>
      </c>
      <c r="B105" s="55">
        <v>1998177.02904781</v>
      </c>
      <c r="C105" s="54">
        <v>1.0339600451022335E-2</v>
      </c>
      <c r="D105" s="54">
        <v>2.0312702905355362E-2</v>
      </c>
      <c r="E105" s="54">
        <v>-1.0275701735878662E-2</v>
      </c>
    </row>
    <row r="106" spans="1:5">
      <c r="A106" s="49" t="s">
        <v>203</v>
      </c>
      <c r="B106" s="55">
        <v>1998544.4466877801</v>
      </c>
      <c r="C106" s="54">
        <v>6.6909322053898546E-3</v>
      </c>
      <c r="D106" s="54">
        <v>1.7015132588887427E-2</v>
      </c>
      <c r="E106" s="54">
        <v>1.8387642067185794E-4</v>
      </c>
    </row>
    <row r="107" spans="1:5">
      <c r="A107" s="47" t="s">
        <v>204</v>
      </c>
      <c r="B107" s="56">
        <v>2006738.58611117</v>
      </c>
      <c r="C107" s="53">
        <v>4.4240127835339926E-3</v>
      </c>
      <c r="D107" s="53">
        <v>1.2983246105504387E-2</v>
      </c>
      <c r="E107" s="53">
        <v>4.1000536350193073E-3</v>
      </c>
    </row>
    <row r="108" spans="1:5">
      <c r="A108" s="49" t="s">
        <v>205</v>
      </c>
      <c r="B108" s="55">
        <v>2029313.8078332399</v>
      </c>
      <c r="C108" s="54">
        <v>5.1467688889086372E-3</v>
      </c>
      <c r="D108" s="54">
        <v>6.6369771916039433E-3</v>
      </c>
      <c r="E108" s="54">
        <v>1.1249707300350575E-2</v>
      </c>
    </row>
    <row r="109" spans="1:5">
      <c r="A109" s="49" t="s">
        <v>206</v>
      </c>
      <c r="B109" s="55">
        <v>2038921.5680446899</v>
      </c>
      <c r="C109" s="54">
        <v>2.0390855467043334E-2</v>
      </c>
      <c r="D109" s="54">
        <v>9.1568826839338868E-3</v>
      </c>
      <c r="E109" s="54">
        <v>4.7344871820038659E-3</v>
      </c>
    </row>
    <row r="110" spans="1:5">
      <c r="A110" s="49" t="s">
        <v>207</v>
      </c>
      <c r="B110" s="55">
        <v>2043979.5765376301</v>
      </c>
      <c r="C110" s="54">
        <v>2.2734110279683861E-2</v>
      </c>
      <c r="D110" s="54">
        <v>1.3153896713343105E-2</v>
      </c>
      <c r="E110" s="54">
        <v>2.4807273473450575E-3</v>
      </c>
    </row>
    <row r="111" spans="1:5">
      <c r="A111" s="47" t="s">
        <v>208</v>
      </c>
      <c r="B111" s="56">
        <v>2044643.9023374801</v>
      </c>
      <c r="C111" s="53">
        <v>1.8889015484456539E-2</v>
      </c>
      <c r="D111" s="53">
        <v>1.6762589810860318E-2</v>
      </c>
      <c r="E111" s="53">
        <v>3.2501586976496633E-4</v>
      </c>
    </row>
    <row r="112" spans="1:5">
      <c r="A112" s="49" t="s">
        <v>209</v>
      </c>
      <c r="B112" s="55">
        <v>2052227.2599442001</v>
      </c>
      <c r="C112" s="54">
        <v>1.1291231559413362E-2</v>
      </c>
      <c r="D112" s="54">
        <v>1.8299835096672101E-2</v>
      </c>
      <c r="E112" s="54">
        <v>3.708889160626283E-3</v>
      </c>
    </row>
    <row r="113" spans="1:5">
      <c r="A113" s="49" t="s">
        <v>216</v>
      </c>
      <c r="B113" s="55">
        <v>2060040.61691544</v>
      </c>
      <c r="C113" s="54">
        <v>1.0357950595913712E-2</v>
      </c>
      <c r="D113" s="54">
        <v>1.5776634251676303E-2</v>
      </c>
      <c r="E113" s="54">
        <v>3.8072571804022015E-3</v>
      </c>
    </row>
    <row r="114" spans="1:5">
      <c r="A114" s="49" t="s">
        <v>217</v>
      </c>
      <c r="B114" s="55">
        <v>2072249.8888361801</v>
      </c>
      <c r="C114" s="54">
        <v>1.3831015056636753E-2</v>
      </c>
      <c r="D114" s="54">
        <v>1.3574179108625684E-2</v>
      </c>
      <c r="E114" s="54">
        <v>5.9267141727630257E-3</v>
      </c>
    </row>
    <row r="115" spans="1:5">
      <c r="A115" s="47" t="s">
        <v>218</v>
      </c>
      <c r="B115" s="56">
        <v>2073081.95936456</v>
      </c>
      <c r="C115" s="53">
        <v>1.390856226581505E-2</v>
      </c>
      <c r="D115" s="53">
        <v>1.2350449125233753E-2</v>
      </c>
      <c r="E115" s="53">
        <v>4.0153001472575944E-4</v>
      </c>
    </row>
    <row r="116" spans="1:5">
      <c r="A116" s="49" t="s">
        <v>219</v>
      </c>
      <c r="B116" s="55">
        <v>2074647.81731055</v>
      </c>
      <c r="C116" s="54">
        <v>1.0924987599550517E-2</v>
      </c>
      <c r="D116" s="54">
        <v>1.2255594875007381E-2</v>
      </c>
      <c r="E116" s="54">
        <v>7.5532852857884691E-4</v>
      </c>
    </row>
    <row r="117" spans="1:5">
      <c r="A117" s="49" t="s">
        <v>220</v>
      </c>
      <c r="B117" s="55">
        <v>2029527.9498170801</v>
      </c>
      <c r="C117" s="54">
        <v>-1.4811682278404459E-2</v>
      </c>
      <c r="D117" s="54">
        <v>5.9281677423543844E-3</v>
      </c>
      <c r="E117" s="54">
        <v>-2.1748205703636336E-2</v>
      </c>
    </row>
    <row r="118" spans="1:5">
      <c r="A118" s="49" t="s">
        <v>221</v>
      </c>
      <c r="B118" s="55">
        <v>2062829.5348441601</v>
      </c>
      <c r="C118" s="54">
        <v>-4.5459546374065907E-3</v>
      </c>
      <c r="D118" s="54">
        <v>1.3276678407585507E-3</v>
      </c>
      <c r="E118" s="54">
        <v>1.6408537280839797E-2</v>
      </c>
    </row>
    <row r="119" spans="1:5">
      <c r="A119" s="47" t="s">
        <v>222</v>
      </c>
      <c r="B119" s="56">
        <v>2067480.1073865099</v>
      </c>
      <c r="C119" s="54">
        <v>-2.7021854841509096E-3</v>
      </c>
      <c r="D119" s="54">
        <v>-2.7991567128073935E-3</v>
      </c>
      <c r="E119" s="53">
        <v>2.2544628452303428E-3</v>
      </c>
    </row>
    <row r="120" spans="1:5">
      <c r="A120" s="49" t="s">
        <v>223</v>
      </c>
      <c r="B120" s="55">
        <v>2063611.9747422</v>
      </c>
      <c r="C120" s="54">
        <v>-5.3193811866614205E-3</v>
      </c>
      <c r="D120" s="54">
        <v>-6.8321952974975675E-3</v>
      </c>
      <c r="E120" s="54">
        <v>-1.8709406830519359E-3</v>
      </c>
    </row>
  </sheetData>
  <phoneticPr fontId="73" type="noConversion"/>
  <conditionalFormatting sqref="C12:C112">
    <cfRule type="cellIs" dxfId="43" priority="41" operator="greaterThanOrEqual">
      <formula>0.045</formula>
    </cfRule>
    <cfRule type="cellIs" dxfId="42" priority="42" operator="between">
      <formula>0.034</formula>
      <formula>0.045</formula>
    </cfRule>
    <cfRule type="cellIs" dxfId="41" priority="43" operator="between">
      <formula>0</formula>
      <formula>0.034</formula>
    </cfRule>
    <cfRule type="cellIs" dxfId="40" priority="44" operator="lessThan">
      <formula>0</formula>
    </cfRule>
  </conditionalFormatting>
  <conditionalFormatting sqref="D15 D19 D23 D27 D31 D35 D39 D43 D47 D51 D55 D59 D63 D67 D71 D75 D79 D83 D87 D91 D95 D99 D103 D107 D111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OrEqual">
      <formula>0</formula>
    </cfRule>
  </conditionalFormatting>
  <conditionalFormatting sqref="C113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">
      <formula>0</formula>
    </cfRule>
  </conditionalFormatting>
  <conditionalFormatting sqref="C114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5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D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C116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85546875" style="5" bestFit="1" customWidth="1"/>
    <col min="6" max="7" width="11.42578125" style="5"/>
    <col min="8" max="8" width="11.855468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855468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Servicios inmobiliarios y de al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2021-05-26T13:21:14Z</dcterms:modified>
</cp:coreProperties>
</file>