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82854355-B6E8-4943-9B5F-692F0BC7C6D4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Servicios Educativos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/>
  <c r="E103" i="62"/>
  <c r="G104" i="62" s="1"/>
  <c r="F103" i="62"/>
  <c r="E102" i="62"/>
  <c r="G102" i="62" s="1"/>
  <c r="F102" i="62"/>
  <c r="G103" i="62"/>
  <c r="E101" i="62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/>
  <c r="E96" i="62"/>
  <c r="F96" i="62"/>
  <c r="E95" i="62"/>
  <c r="F95" i="62" s="1"/>
  <c r="E94" i="62"/>
  <c r="F94" i="62"/>
  <c r="E93" i="62"/>
  <c r="E92" i="62"/>
  <c r="E91" i="62"/>
  <c r="E90" i="62"/>
  <c r="F90" i="62"/>
  <c r="E89" i="62"/>
  <c r="G90" i="62" s="1"/>
  <c r="F89" i="62"/>
  <c r="E88" i="62"/>
  <c r="G88" i="62" s="1"/>
  <c r="E87" i="62"/>
  <c r="E86" i="62"/>
  <c r="E85" i="62"/>
  <c r="E84" i="62"/>
  <c r="F84" i="62" s="1"/>
  <c r="E83" i="62"/>
  <c r="E82" i="62"/>
  <c r="G83" i="62" s="1"/>
  <c r="F82" i="62"/>
  <c r="E81" i="62"/>
  <c r="F81" i="62" s="1"/>
  <c r="E80" i="62"/>
  <c r="E79" i="62"/>
  <c r="G80" i="62" s="1"/>
  <c r="E78" i="62"/>
  <c r="F78" i="62"/>
  <c r="E77" i="62"/>
  <c r="G77" i="62" s="1"/>
  <c r="F77" i="62"/>
  <c r="E76" i="62"/>
  <c r="G76" i="62" s="1"/>
  <c r="E75" i="62"/>
  <c r="E74" i="62"/>
  <c r="F74" i="62"/>
  <c r="E73" i="62"/>
  <c r="F73" i="62"/>
  <c r="E72" i="62"/>
  <c r="G72" i="62" s="1"/>
  <c r="E71" i="62"/>
  <c r="E70" i="62"/>
  <c r="G71" i="62" s="1"/>
  <c r="E69" i="62"/>
  <c r="F69" i="62"/>
  <c r="E68" i="62"/>
  <c r="G68" i="62" s="1"/>
  <c r="F68" i="62"/>
  <c r="E67" i="62"/>
  <c r="E66" i="62"/>
  <c r="E65" i="62"/>
  <c r="F65" i="62"/>
  <c r="E64" i="62"/>
  <c r="E63" i="62"/>
  <c r="E62" i="62"/>
  <c r="E61" i="62"/>
  <c r="F61" i="62"/>
  <c r="E60" i="62"/>
  <c r="G60" i="62" s="1"/>
  <c r="E59" i="62"/>
  <c r="G59" i="62" s="1"/>
  <c r="E58" i="62"/>
  <c r="F58" i="62" s="1"/>
  <c r="E57" i="62"/>
  <c r="E56" i="62"/>
  <c r="G57" i="62" s="1"/>
  <c r="E55" i="62"/>
  <c r="G56" i="62" s="1"/>
  <c r="F55" i="62"/>
  <c r="E54" i="62"/>
  <c r="G55" i="62" s="1"/>
  <c r="E53" i="62"/>
  <c r="G53" i="62" s="1"/>
  <c r="F53" i="62"/>
  <c r="E52" i="62"/>
  <c r="E51" i="62"/>
  <c r="E50" i="62"/>
  <c r="F50" i="62"/>
  <c r="E49" i="62"/>
  <c r="G50" i="62" s="1"/>
  <c r="F49" i="62"/>
  <c r="E48" i="62"/>
  <c r="G48" i="62" s="1"/>
  <c r="E47" i="62"/>
  <c r="F47" i="62" s="1"/>
  <c r="E46" i="62"/>
  <c r="E45" i="62"/>
  <c r="E44" i="62"/>
  <c r="E43" i="62"/>
  <c r="E42" i="62"/>
  <c r="F42" i="62"/>
  <c r="E41" i="62"/>
  <c r="G41" i="62" s="1"/>
  <c r="E40" i="62"/>
  <c r="F40" i="62" s="1"/>
  <c r="E39" i="62"/>
  <c r="E38" i="62"/>
  <c r="G39" i="62" s="1"/>
  <c r="E37" i="62"/>
  <c r="G38" i="62" s="1"/>
  <c r="F37" i="62"/>
  <c r="E36" i="62"/>
  <c r="G36" i="62" s="1"/>
  <c r="F36" i="62"/>
  <c r="E35" i="62"/>
  <c r="F35" i="62" s="1"/>
  <c r="E34" i="62"/>
  <c r="F34" i="62" s="1"/>
  <c r="E33" i="62"/>
  <c r="G33" i="62" s="1"/>
  <c r="F33" i="62"/>
  <c r="E32" i="62"/>
  <c r="G32" i="62" s="1"/>
  <c r="F32" i="62"/>
  <c r="E31" i="62"/>
  <c r="G31" i="62" s="1"/>
  <c r="F31" i="62"/>
  <c r="E30" i="62"/>
  <c r="E29" i="62"/>
  <c r="F29" i="62"/>
  <c r="E28" i="62"/>
  <c r="G29" i="62" s="1"/>
  <c r="E27" i="62"/>
  <c r="G27" i="62" s="1"/>
  <c r="E26" i="62"/>
  <c r="G26" i="62" s="1"/>
  <c r="F26" i="62"/>
  <c r="E25" i="62"/>
  <c r="G25" i="62" s="1"/>
  <c r="E24" i="62"/>
  <c r="E23" i="62"/>
  <c r="F23" i="62"/>
  <c r="E22" i="62"/>
  <c r="G23" i="62" s="1"/>
  <c r="E21" i="62"/>
  <c r="G21" i="62" s="1"/>
  <c r="F21" i="62"/>
  <c r="E20" i="62"/>
  <c r="G20" i="62" s="1"/>
  <c r="E19" i="62"/>
  <c r="G19" i="62" s="1"/>
  <c r="E18" i="62"/>
  <c r="E17" i="62"/>
  <c r="E16" i="62"/>
  <c r="F16" i="62" s="1"/>
  <c r="E15" i="62"/>
  <c r="F15" i="62" s="1"/>
  <c r="E14" i="62"/>
  <c r="F14" i="62"/>
  <c r="E13" i="62"/>
  <c r="F13" i="62" s="1"/>
  <c r="E12" i="62"/>
  <c r="G12" i="62" s="1"/>
  <c r="E11" i="62"/>
  <c r="E10" i="62"/>
  <c r="F10" i="62"/>
  <c r="E9" i="62"/>
  <c r="G10" i="62" s="1"/>
  <c r="F9" i="62"/>
  <c r="G65" i="62"/>
  <c r="G100" i="62"/>
  <c r="G45" i="62"/>
  <c r="G69" i="62"/>
  <c r="G85" i="62"/>
  <c r="G92" i="62"/>
  <c r="G17" i="62"/>
  <c r="G70" i="62"/>
  <c r="F57" i="62"/>
  <c r="G44" i="62"/>
  <c r="F64" i="62"/>
  <c r="G79" i="62"/>
  <c r="G87" i="62"/>
  <c r="G46" i="62"/>
  <c r="G62" i="62"/>
  <c r="G22" i="62"/>
  <c r="G37" i="62"/>
  <c r="G54" i="62"/>
  <c r="F17" i="62"/>
  <c r="F28" i="62"/>
  <c r="F44" i="62"/>
  <c r="G78" i="62"/>
  <c r="G86" i="62"/>
  <c r="G93" i="62"/>
  <c r="F45" i="62"/>
  <c r="F62" i="62"/>
  <c r="G74" i="62"/>
  <c r="F87" i="62"/>
  <c r="G94" i="62"/>
  <c r="G14" i="62"/>
  <c r="G30" i="62"/>
  <c r="F22" i="62"/>
  <c r="F30" i="62"/>
  <c r="F38" i="62"/>
  <c r="F54" i="62"/>
  <c r="F70" i="62"/>
  <c r="F46" i="62"/>
  <c r="G63" i="62"/>
  <c r="F85" i="62"/>
  <c r="F93" i="62"/>
  <c r="G15" i="62"/>
  <c r="G28" i="62"/>
  <c r="F52" i="62"/>
  <c r="F86" i="62"/>
  <c r="F66" i="62"/>
  <c r="G66" i="62"/>
  <c r="F18" i="62"/>
  <c r="G18" i="62"/>
  <c r="G75" i="62"/>
  <c r="F75" i="62"/>
  <c r="F60" i="62"/>
  <c r="G61" i="62"/>
  <c r="G24" i="62"/>
  <c r="F24" i="62"/>
  <c r="F39" i="62"/>
  <c r="G51" i="62"/>
  <c r="F51" i="62"/>
  <c r="G52" i="62"/>
  <c r="F71" i="62"/>
  <c r="F59" i="62"/>
  <c r="G89" i="62"/>
  <c r="G11" i="62"/>
  <c r="F11" i="62"/>
  <c r="F56" i="62"/>
  <c r="F83" i="62"/>
  <c r="F99" i="62"/>
  <c r="G34" i="62"/>
  <c r="F79" i="62"/>
  <c r="G84" i="62"/>
  <c r="G42" i="62"/>
  <c r="F72" i="62"/>
  <c r="F92" i="62"/>
  <c r="G97" i="62"/>
  <c r="F100" i="62"/>
  <c r="G16" i="62"/>
  <c r="G43" i="62"/>
  <c r="F43" i="62"/>
  <c r="F63" i="62"/>
  <c r="G67" i="62"/>
  <c r="F67" i="62"/>
  <c r="F80" i="62"/>
  <c r="F27" i="62"/>
  <c r="G64" i="62"/>
  <c r="G91" i="62"/>
  <c r="F91" i="62"/>
  <c r="F76" i="62" l="1"/>
  <c r="G35" i="62"/>
  <c r="G81" i="62"/>
  <c r="F25" i="62"/>
  <c r="G58" i="62"/>
  <c r="F88" i="62"/>
  <c r="G49" i="62"/>
  <c r="G95" i="62"/>
  <c r="F20" i="62"/>
  <c r="G82" i="62"/>
  <c r="G47" i="62"/>
  <c r="G40" i="62"/>
  <c r="G73" i="62"/>
  <c r="F48" i="62"/>
  <c r="G98" i="62"/>
  <c r="F12" i="62"/>
  <c r="F19" i="62"/>
  <c r="G99" i="62"/>
  <c r="G13" i="62"/>
  <c r="G96" i="62"/>
  <c r="F41" i="62"/>
</calcChain>
</file>

<file path=xl/sharedStrings.xml><?xml version="1.0" encoding="utf-8"?>
<sst xmlns="http://schemas.openxmlformats.org/spreadsheetml/2006/main" count="302" uniqueCount="224">
  <si>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</si>
  <si>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</si>
  <si>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</si>
  <si>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</si>
  <si>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</si>
  <si>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</si>
  <si>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</si>
  <si>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</si>
  <si>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</si>
  <si>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</si>
  <si>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</si>
  <si>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</si>
  <si>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</si>
  <si>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</si>
  <si>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</si>
  <si>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</si>
  <si>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</si>
  <si>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</si>
  <si>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</si>
  <si>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</si>
  <si>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</si>
  <si>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</si>
  <si>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</si>
  <si>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</si>
  <si>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</si>
  <si>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</si>
  <si>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</si>
  <si>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</si>
  <si>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</si>
  <si>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</si>
  <si>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</si>
  <si>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</si>
  <si>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</si>
  <si>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</si>
  <si>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</si>
  <si>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</si>
  <si>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</si>
  <si>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</si>
  <si>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</si>
  <si>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</si>
  <si>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</si>
  <si>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</si>
  <si>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</si>
  <si>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</si>
  <si>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</si>
  <si>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</si>
  <si>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</si>
  <si>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</si>
  <si>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</si>
  <si>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</si>
  <si>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</si>
  <si>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</si>
  <si>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</si>
  <si>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</si>
  <si>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</si>
  <si>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</si>
  <si>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</si>
  <si>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</si>
  <si>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</si>
  <si>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</si>
  <si>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</si>
  <si>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</si>
  <si>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</si>
  <si>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</si>
  <si>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</si>
  <si>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</si>
  <si>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</si>
  <si>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</si>
  <si>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</si>
  <si>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</si>
  <si>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</si>
  <si>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</si>
  <si>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</si>
  <si>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</si>
  <si>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</si>
  <si>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</si>
  <si>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</si>
  <si>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</si>
  <si>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</si>
  <si>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</si>
  <si>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</si>
  <si>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</si>
  <si>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</si>
  <si>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</si>
  <si>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</si>
  <si>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</si>
  <si>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</si>
  <si>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</si>
  <si>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</si>
  <si>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</si>
  <si>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</si>
  <si>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</si>
  <si>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</si>
  <si>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</si>
  <si>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</si>
  <si>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</si>
  <si>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</si>
  <si>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</si>
  <si>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</si>
  <si>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</si>
  <si>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</si>
  <si>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</si>
  <si>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</si>
  <si>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</si>
  <si>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</si>
  <si>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</si>
  <si>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</si>
  <si>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</si>
  <si>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</si>
  <si>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</si>
  <si>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</si>
  <si>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</si>
  <si>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</si>
  <si>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</si>
  <si>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</si>
  <si>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</si>
  <si>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</si>
  <si>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</si>
  <si>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</si>
  <si>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</si>
  <si>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</si>
  <si>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</si>
  <si>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</si>
  <si>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</si>
  <si>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</si>
  <si>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</si>
  <si>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</si>
  <si>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</si>
  <si>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</si>
  <si>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</si>
  <si>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</si>
  <si>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</si>
  <si>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</si>
  <si>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</si>
  <si>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</si>
  <si>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</si>
  <si>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</si>
  <si>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</si>
  <si>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</si>
  <si>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</si>
  <si>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</si>
  <si>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</si>
  <si>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</si>
  <si>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</si>
  <si>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</si>
  <si>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</si>
  <si>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</si>
  <si>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</si>
  <si>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</si>
  <si>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</si>
  <si>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</si>
  <si>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</si>
  <si>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</si>
  <si>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</si>
  <si>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</si>
  <si>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</si>
  <si>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</si>
  <si>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</si>
  <si>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</si>
  <si>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</si>
  <si>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</si>
  <si>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</si>
  <si>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</si>
  <si>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</si>
  <si>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</si>
  <si>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</si>
  <si>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</si>
  <si>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</si>
  <si>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</si>
  <si>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</si>
  <si>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</si>
  <si>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</si>
  <si>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</si>
  <si>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</si>
  <si>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</si>
  <si>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</si>
  <si>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</si>
  <si>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</si>
  <si>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</si>
  <si>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</si>
  <si>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</si>
  <si>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</si>
  <si>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</si>
  <si>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</si>
  <si>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</si>
  <si>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</si>
  <si>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</si>
  <si>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</si>
  <si>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</si>
  <si>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</si>
  <si>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</si>
  <si>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</si>
  <si>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</si>
  <si>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</si>
  <si>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</si>
  <si>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</si>
  <si>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</si>
  <si>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</si>
  <si>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</si>
  <si>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</si>
  <si>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</si>
  <si>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</si>
  <si>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</si>
  <si>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</si>
  <si>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</si>
  <si>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</si>
  <si>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</si>
  <si>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</si>
  <si>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</si>
  <si>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</si>
  <si>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</si>
  <si>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</si>
  <si>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</si>
  <si>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</si>
  <si>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</si>
  <si>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SERVICIOS EDUCATIVOS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</si>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</sst>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5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20"/>
  <sheetViews>
    <sheetView tabSelected="1" zoomScale="106" zoomScaleNormal="80" workbookViewId="0">
      <pane xSplit="1" ySplit="7" topLeftCell="B110" activePane="bottomRight" state="frozen"/>
      <selection pane="topRight" activeCell="D1" sqref="D1"/>
      <selection pane="bottomLeft" activeCell="A10" sqref="A10"/>
      <selection pane="bottomRight" activeCell="H118" sqref="H118"/>
    </sheetView>
  </sheetViews>
  <sheetFormatPr defaultColWidth="11.42578125" defaultRowHeight="12.75"/>
  <cols>
    <col min="1" max="1" width="14.42578125" style="11" customWidth="1"/>
    <col min="2" max="2" width="25.855468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486534.02423229697</v>
      </c>
      <c r="C8" s="57"/>
      <c r="D8" s="57"/>
      <c r="E8" s="57"/>
    </row>
    <row r="9" spans="1:9">
      <c r="A9" s="44" t="s">
        <v>212</v>
      </c>
      <c r="B9" s="52">
        <v>489992.72488365899</v>
      </c>
      <c r="C9" s="54"/>
      <c r="D9" s="54"/>
      <c r="E9" s="54">
        <v>7.108856686476317E-3</v>
      </c>
    </row>
    <row r="10" spans="1:9">
      <c r="A10" s="44" t="s">
        <v>213</v>
      </c>
      <c r="B10" s="52">
        <v>487541.02124514797</v>
      </c>
      <c r="C10" s="54"/>
      <c r="D10" s="54"/>
      <c r="E10" s="54">
        <v>-5.003551101892656E-3</v>
      </c>
    </row>
    <row r="11" spans="1:9">
      <c r="A11" s="47" t="s">
        <v>214</v>
      </c>
      <c r="B11" s="53">
        <v>494480.76032819197</v>
      </c>
      <c r="C11" s="55"/>
      <c r="D11" s="55"/>
      <c r="E11" s="55">
        <v>1.4234164471576882E-2</v>
      </c>
    </row>
    <row r="12" spans="1:9">
      <c r="A12" s="44" t="s">
        <v>0</v>
      </c>
      <c r="B12" s="52">
        <v>499551.45773971401</v>
      </c>
      <c r="C12" s="54">
        <v>2.6755443317571181E-2</v>
      </c>
      <c r="D12" s="54"/>
      <c r="E12" s="54">
        <v>1.0254589901852906E-2</v>
      </c>
    </row>
    <row r="13" spans="1:9">
      <c r="A13" s="44" t="s">
        <v>1</v>
      </c>
      <c r="B13" s="52">
        <v>502193.446245439</v>
      </c>
      <c r="C13" s="54">
        <v>2.4899801042304937E-2</v>
      </c>
      <c r="D13" s="54"/>
      <c r="E13" s="54">
        <v>5.2887214415888728E-3</v>
      </c>
    </row>
    <row r="14" spans="1:9">
      <c r="A14" s="44" t="s">
        <v>2</v>
      </c>
      <c r="B14" s="52">
        <v>499228.165056294</v>
      </c>
      <c r="C14" s="54">
        <v>2.3971611211909494E-2</v>
      </c>
      <c r="D14" s="54"/>
      <c r="E14" s="54">
        <v>-5.9046592728646541E-3</v>
      </c>
    </row>
    <row r="15" spans="1:9">
      <c r="A15" s="47" t="s">
        <v>3</v>
      </c>
      <c r="B15" s="53">
        <v>502406.35676178097</v>
      </c>
      <c r="C15" s="55">
        <v>1.6028118926869173E-2</v>
      </c>
      <c r="D15" s="55">
        <v>2.2889856652239304E-2</v>
      </c>
      <c r="E15" s="55">
        <v>6.3662107387882916E-3</v>
      </c>
    </row>
    <row r="16" spans="1:9">
      <c r="A16" s="44" t="s">
        <v>4</v>
      </c>
      <c r="B16" s="52">
        <v>511443.83810989599</v>
      </c>
      <c r="C16" s="54">
        <v>2.380611683927536E-2</v>
      </c>
      <c r="D16" s="54">
        <v>2.2168085050354502E-2</v>
      </c>
      <c r="E16" s="54">
        <v>1.7988389729710841E-2</v>
      </c>
    </row>
    <row r="17" spans="1:5">
      <c r="A17" s="44" t="s">
        <v>5</v>
      </c>
      <c r="B17" s="52">
        <v>509138.78533411497</v>
      </c>
      <c r="C17" s="54">
        <v>1.3830007421645085E-2</v>
      </c>
      <c r="D17" s="54">
        <v>1.9382551377390422E-2</v>
      </c>
      <c r="E17" s="54">
        <v>-4.5069518958320565E-3</v>
      </c>
    </row>
    <row r="18" spans="1:5">
      <c r="A18" s="44" t="s">
        <v>6</v>
      </c>
      <c r="B18" s="52">
        <v>528484.65737765306</v>
      </c>
      <c r="C18" s="54">
        <v>5.8603449022272214E-2</v>
      </c>
      <c r="D18" s="54">
        <v>2.8073718063174935E-2</v>
      </c>
      <c r="E18" s="54">
        <v>3.7997246724864375E-2</v>
      </c>
    </row>
    <row r="19" spans="1:5">
      <c r="A19" s="47" t="s">
        <v>7</v>
      </c>
      <c r="B19" s="53">
        <v>516380.55269871902</v>
      </c>
      <c r="C19" s="55">
        <v>2.7814528516334036E-2</v>
      </c>
      <c r="D19" s="55">
        <v>3.0981853421135908E-2</v>
      </c>
      <c r="E19" s="55">
        <v>-2.2903417365027656E-2</v>
      </c>
    </row>
    <row r="20" spans="1:5">
      <c r="A20" s="44" t="s">
        <v>8</v>
      </c>
      <c r="B20" s="52">
        <v>525135.08522657701</v>
      </c>
      <c r="C20" s="54">
        <v>2.6769795814294506E-2</v>
      </c>
      <c r="D20" s="54">
        <v>3.1691642917847762E-2</v>
      </c>
      <c r="E20" s="54">
        <v>1.6953644908013876E-2</v>
      </c>
    </row>
    <row r="21" spans="1:5">
      <c r="A21" s="44" t="s">
        <v>9</v>
      </c>
      <c r="B21" s="52">
        <v>527688.78311217995</v>
      </c>
      <c r="C21" s="54">
        <v>3.6434069280131265E-2</v>
      </c>
      <c r="D21" s="54">
        <v>3.7321379323614678E-2</v>
      </c>
      <c r="E21" s="54">
        <v>4.8629351902875761E-3</v>
      </c>
    </row>
    <row r="22" spans="1:5">
      <c r="A22" s="44" t="s">
        <v>10</v>
      </c>
      <c r="B22" s="52">
        <v>535545.91883075004</v>
      </c>
      <c r="C22" s="54">
        <v>1.3361336709631466E-2</v>
      </c>
      <c r="D22" s="54">
        <v>2.5969966812509959E-2</v>
      </c>
      <c r="E22" s="54">
        <v>1.4889715245093083E-2</v>
      </c>
    </row>
    <row r="23" spans="1:5">
      <c r="A23" s="47" t="s">
        <v>11</v>
      </c>
      <c r="B23" s="53">
        <v>537883.123989588</v>
      </c>
      <c r="C23" s="55">
        <v>4.1640939377929342E-2</v>
      </c>
      <c r="D23" s="55">
        <v>2.9439173748133207E-2</v>
      </c>
      <c r="E23" s="55">
        <v>4.364154550819288E-3</v>
      </c>
    </row>
    <row r="24" spans="1:5">
      <c r="A24" s="44" t="s">
        <v>12</v>
      </c>
      <c r="B24" s="52">
        <v>535685.471600199</v>
      </c>
      <c r="C24" s="54">
        <v>2.0090804576635479E-2</v>
      </c>
      <c r="D24" s="54">
        <v>2.7734660674063383E-2</v>
      </c>
      <c r="E24" s="54">
        <v>-4.0857433360030893E-3</v>
      </c>
    </row>
    <row r="25" spans="1:5">
      <c r="A25" s="44" t="s">
        <v>13</v>
      </c>
      <c r="B25" s="52">
        <v>543471.71892545698</v>
      </c>
      <c r="C25" s="54">
        <v>2.9909553354901863E-2</v>
      </c>
      <c r="D25" s="54">
        <v>2.6170301164146537E-2</v>
      </c>
      <c r="E25" s="54">
        <v>1.4535110130948548E-2</v>
      </c>
    </row>
    <row r="26" spans="1:5">
      <c r="A26" s="44" t="s">
        <v>14</v>
      </c>
      <c r="B26" s="52">
        <v>546851.52456850396</v>
      </c>
      <c r="C26" s="54">
        <v>2.1110432066100415E-2</v>
      </c>
      <c r="D26" s="54">
        <v>2.8099056736213379E-2</v>
      </c>
      <c r="E26" s="54">
        <v>6.2189172414151006E-3</v>
      </c>
    </row>
    <row r="27" spans="1:5">
      <c r="A27" s="47" t="s">
        <v>15</v>
      </c>
      <c r="B27" s="53">
        <v>550936.80147365003</v>
      </c>
      <c r="C27" s="55">
        <v>2.4268613202140132E-2</v>
      </c>
      <c r="D27" s="55">
        <v>2.3841286773867765E-2</v>
      </c>
      <c r="E27" s="55">
        <v>7.4705413107691854E-3</v>
      </c>
    </row>
    <row r="28" spans="1:5">
      <c r="A28" s="44" t="s">
        <v>16</v>
      </c>
      <c r="B28" s="52">
        <v>549716.59542686294</v>
      </c>
      <c r="C28" s="54">
        <v>2.6192839960266667E-2</v>
      </c>
      <c r="D28" s="54">
        <v>2.5352517437757793E-2</v>
      </c>
      <c r="E28" s="54">
        <v>-2.2147840614809011E-3</v>
      </c>
    </row>
    <row r="29" spans="1:5">
      <c r="A29" s="44" t="s">
        <v>17</v>
      </c>
      <c r="B29" s="52">
        <v>551959.44084400998</v>
      </c>
      <c r="C29" s="54">
        <v>1.5617596321911176E-2</v>
      </c>
      <c r="D29" s="54">
        <v>2.1777584675046979E-2</v>
      </c>
      <c r="E29" s="54">
        <v>4.0800031067016462E-3</v>
      </c>
    </row>
    <row r="30" spans="1:5">
      <c r="A30" s="44" t="s">
        <v>18</v>
      </c>
      <c r="B30" s="52">
        <v>559076.48561361001</v>
      </c>
      <c r="C30" s="54">
        <v>2.2355174111934994E-2</v>
      </c>
      <c r="D30" s="54">
        <v>2.2088666083524666E-2</v>
      </c>
      <c r="E30" s="54">
        <v>1.2894144465972479E-2</v>
      </c>
    </row>
    <row r="31" spans="1:5">
      <c r="A31" s="47" t="s">
        <v>19</v>
      </c>
      <c r="B31" s="53">
        <v>556561.19340109895</v>
      </c>
      <c r="C31" s="55">
        <v>1.020877877899018E-2</v>
      </c>
      <c r="D31" s="55">
        <v>1.8543504378288889E-2</v>
      </c>
      <c r="E31" s="55">
        <v>-4.499012706196015E-3</v>
      </c>
    </row>
    <row r="32" spans="1:5">
      <c r="A32" s="44" t="s">
        <v>20</v>
      </c>
      <c r="B32" s="52">
        <v>563246.93484892405</v>
      </c>
      <c r="C32" s="54">
        <v>2.4613299897840335E-2</v>
      </c>
      <c r="D32" s="54">
        <v>1.8196184102625246E-2</v>
      </c>
      <c r="E32" s="54">
        <v>1.2012590038786408E-2</v>
      </c>
    </row>
    <row r="33" spans="1:5">
      <c r="A33" s="44" t="s">
        <v>21</v>
      </c>
      <c r="B33" s="52">
        <v>565720.81236259197</v>
      </c>
      <c r="C33" s="54">
        <v>2.4931852778057761E-2</v>
      </c>
      <c r="D33" s="54">
        <v>2.0523662345556692E-2</v>
      </c>
      <c r="E33" s="54">
        <v>4.392172172817066E-3</v>
      </c>
    </row>
    <row r="34" spans="1:5">
      <c r="A34" s="44" t="s">
        <v>22</v>
      </c>
      <c r="B34" s="52">
        <v>563540.46684276196</v>
      </c>
      <c r="C34" s="54">
        <v>7.9845626564898353E-3</v>
      </c>
      <c r="D34" s="54">
        <v>1.6901145971301101E-2</v>
      </c>
      <c r="E34" s="54">
        <v>-3.85410165612321E-3</v>
      </c>
    </row>
    <row r="35" spans="1:5">
      <c r="A35" s="47" t="s">
        <v>23</v>
      </c>
      <c r="B35" s="53">
        <v>566806.98009277496</v>
      </c>
      <c r="C35" s="55">
        <v>1.8409092860148801E-2</v>
      </c>
      <c r="D35" s="55">
        <v>1.8942506228110112E-2</v>
      </c>
      <c r="E35" s="55">
        <v>5.7964129325329683E-3</v>
      </c>
    </row>
    <row r="36" spans="1:5">
      <c r="A36" s="44" t="s">
        <v>24</v>
      </c>
      <c r="B36" s="52">
        <v>571759.425675484</v>
      </c>
      <c r="C36" s="54">
        <v>1.5113248381623645E-2</v>
      </c>
      <c r="D36" s="54">
        <v>1.6578312674041529E-2</v>
      </c>
      <c r="E36" s="54">
        <v>8.7374463558977933E-3</v>
      </c>
    </row>
    <row r="37" spans="1:5">
      <c r="A37" s="44" t="s">
        <v>25</v>
      </c>
      <c r="B37" s="52">
        <v>569434.31992162205</v>
      </c>
      <c r="C37" s="54">
        <v>6.5642053074228546E-3</v>
      </c>
      <c r="D37" s="54">
        <v>1.2000223287218947E-2</v>
      </c>
      <c r="E37" s="54">
        <v>-4.0665805397349652E-3</v>
      </c>
    </row>
    <row r="38" spans="1:5">
      <c r="A38" s="44" t="s">
        <v>26</v>
      </c>
      <c r="B38" s="52">
        <v>570673.16672430502</v>
      </c>
      <c r="C38" s="54">
        <v>1.2656943558115863E-2</v>
      </c>
      <c r="D38" s="54">
        <v>1.3162993040888082E-2</v>
      </c>
      <c r="E38" s="54">
        <v>2.1755745295672924E-3</v>
      </c>
    </row>
    <row r="39" spans="1:5">
      <c r="A39" s="47" t="s">
        <v>27</v>
      </c>
      <c r="B39" s="53">
        <v>572034.90326329903</v>
      </c>
      <c r="C39" s="55">
        <v>9.2234629320697703E-3</v>
      </c>
      <c r="D39" s="55">
        <v>1.0882333505900732E-2</v>
      </c>
      <c r="E39" s="55">
        <v>2.3861933912372457E-3</v>
      </c>
    </row>
    <row r="40" spans="1:5">
      <c r="A40" s="44" t="s">
        <v>28</v>
      </c>
      <c r="B40" s="52">
        <v>575338.57207881205</v>
      </c>
      <c r="C40" s="54">
        <v>6.2598817660060035E-3</v>
      </c>
      <c r="D40" s="54">
        <v>8.6661244787891167E-3</v>
      </c>
      <c r="E40" s="54">
        <v>5.7752923758087604E-3</v>
      </c>
    </row>
    <row r="41" spans="1:5">
      <c r="A41" s="44" t="s">
        <v>29</v>
      </c>
      <c r="B41" s="52">
        <v>582074.62889147596</v>
      </c>
      <c r="C41" s="54">
        <v>2.219801042479097E-2</v>
      </c>
      <c r="D41" s="54">
        <v>1.2581800637911256E-2</v>
      </c>
      <c r="E41" s="54">
        <v>1.1707987504340656E-2</v>
      </c>
    </row>
    <row r="42" spans="1:5">
      <c r="A42" s="44" t="s">
        <v>30</v>
      </c>
      <c r="B42" s="52">
        <v>584542.21389158</v>
      </c>
      <c r="C42" s="54">
        <v>2.4302960040830435E-2</v>
      </c>
      <c r="D42" s="54">
        <v>1.5498674833880788E-2</v>
      </c>
      <c r="E42" s="54">
        <v>4.239293172429548E-3</v>
      </c>
    </row>
    <row r="43" spans="1:5">
      <c r="A43" s="47" t="s">
        <v>31</v>
      </c>
      <c r="B43" s="53">
        <v>583808.57812766905</v>
      </c>
      <c r="C43" s="55">
        <v>2.0582091752102016E-2</v>
      </c>
      <c r="D43" s="55">
        <v>1.8329236887142386E-2</v>
      </c>
      <c r="E43" s="55">
        <v>-1.2550603642922376E-3</v>
      </c>
    </row>
    <row r="44" spans="1:5">
      <c r="A44" s="44" t="s">
        <v>32</v>
      </c>
      <c r="B44" s="52">
        <v>593430.02652796998</v>
      </c>
      <c r="C44" s="54">
        <v>3.1444883633979126E-2</v>
      </c>
      <c r="D44" s="54">
        <v>2.4644788912980387E-2</v>
      </c>
      <c r="E44" s="54">
        <v>1.6480484804039408E-2</v>
      </c>
    </row>
    <row r="45" spans="1:5">
      <c r="A45" s="44" t="s">
        <v>33</v>
      </c>
      <c r="B45" s="52">
        <v>587014.38514872803</v>
      </c>
      <c r="C45" s="54">
        <v>8.4864655012699686E-3</v>
      </c>
      <c r="D45" s="54">
        <v>2.1161463681341086E-2</v>
      </c>
      <c r="E45" s="54">
        <v>-1.0811116883954197E-2</v>
      </c>
    </row>
    <row r="46" spans="1:5">
      <c r="A46" s="44" t="s">
        <v>34</v>
      </c>
      <c r="B46" s="52">
        <v>588912.60440516798</v>
      </c>
      <c r="C46" s="54">
        <v>7.4766037588493983E-3</v>
      </c>
      <c r="D46" s="54">
        <v>1.6929749350078849E-2</v>
      </c>
      <c r="E46" s="54">
        <v>3.233684394223113E-3</v>
      </c>
    </row>
    <row r="47" spans="1:5">
      <c r="A47" s="47" t="s">
        <v>35</v>
      </c>
      <c r="B47" s="53">
        <v>593081.85764465702</v>
      </c>
      <c r="C47" s="55">
        <v>1.5884109731186591E-2</v>
      </c>
      <c r="D47" s="55">
        <v>1.5768960585654357E-2</v>
      </c>
      <c r="E47" s="55">
        <v>7.0795788853936781E-3</v>
      </c>
    </row>
    <row r="48" spans="1:5">
      <c r="A48" s="44" t="s">
        <v>36</v>
      </c>
      <c r="B48" s="52">
        <v>590331.66656639299</v>
      </c>
      <c r="C48" s="54">
        <v>-5.2211041286617244E-3</v>
      </c>
      <c r="D48" s="54">
        <v>6.6066643927091828E-3</v>
      </c>
      <c r="E48" s="54">
        <v>-4.6371188779674721E-3</v>
      </c>
    </row>
    <row r="49" spans="1:5">
      <c r="A49" s="44" t="s">
        <v>37</v>
      </c>
      <c r="B49" s="52">
        <v>598686.139821472</v>
      </c>
      <c r="C49" s="54">
        <v>1.9883251531879864E-2</v>
      </c>
      <c r="D49" s="54">
        <v>9.4589194948895283E-3</v>
      </c>
      <c r="E49" s="54">
        <v>1.4152168565972456E-2</v>
      </c>
    </row>
    <row r="50" spans="1:5">
      <c r="A50" s="44" t="s">
        <v>38</v>
      </c>
      <c r="B50" s="52">
        <v>606851.30428707704</v>
      </c>
      <c r="C50" s="54">
        <v>3.0460716492947348E-2</v>
      </c>
      <c r="D50" s="54">
        <v>1.5207333558726832E-2</v>
      </c>
      <c r="E50" s="54">
        <v>1.3638472519239997E-2</v>
      </c>
    </row>
    <row r="51" spans="1:5">
      <c r="A51" s="47" t="s">
        <v>39</v>
      </c>
      <c r="B51" s="53">
        <v>607558.25721428602</v>
      </c>
      <c r="C51" s="55">
        <v>2.4408771543139141E-2</v>
      </c>
      <c r="D51" s="55">
        <v>1.7350076066962705E-2</v>
      </c>
      <c r="E51" s="55">
        <v>1.164952472236136E-3</v>
      </c>
    </row>
    <row r="52" spans="1:5">
      <c r="A52" s="44" t="s">
        <v>40</v>
      </c>
      <c r="B52" s="52">
        <v>604207.71844740096</v>
      </c>
      <c r="C52" s="54">
        <v>2.3505518451545582E-2</v>
      </c>
      <c r="D52" s="54">
        <v>2.4567418593086199E-2</v>
      </c>
      <c r="E52" s="54">
        <v>-5.5147613041218735E-3</v>
      </c>
    </row>
    <row r="53" spans="1:5">
      <c r="A53" s="44" t="s">
        <v>41</v>
      </c>
      <c r="B53" s="52">
        <v>610117.21846886305</v>
      </c>
      <c r="C53" s="54">
        <v>1.9093608298331066E-2</v>
      </c>
      <c r="D53" s="54">
        <v>2.4344973135871362E-2</v>
      </c>
      <c r="E53" s="54">
        <v>9.7805768463987697E-3</v>
      </c>
    </row>
    <row r="54" spans="1:5">
      <c r="A54" s="44" t="s">
        <v>42</v>
      </c>
      <c r="B54" s="52">
        <v>609088.139219017</v>
      </c>
      <c r="C54" s="54">
        <v>3.6859687309525047E-3</v>
      </c>
      <c r="D54" s="54">
        <v>1.7589463152324569E-2</v>
      </c>
      <c r="E54" s="54">
        <v>-1.6866910467280283E-3</v>
      </c>
    </row>
    <row r="55" spans="1:5">
      <c r="A55" s="47" t="s">
        <v>43</v>
      </c>
      <c r="B55" s="53">
        <v>611099.95017763495</v>
      </c>
      <c r="C55" s="55">
        <v>5.8293882459732327E-3</v>
      </c>
      <c r="D55" s="55">
        <v>1.2933887180867298E-2</v>
      </c>
      <c r="E55" s="55">
        <v>3.3029882361483853E-3</v>
      </c>
    </row>
    <row r="56" spans="1:5">
      <c r="A56" s="44" t="s">
        <v>44</v>
      </c>
      <c r="B56" s="52">
        <v>623454.74641407595</v>
      </c>
      <c r="C56" s="54">
        <v>3.1854985262573354E-2</v>
      </c>
      <c r="D56" s="54">
        <v>1.5081530192357917E-2</v>
      </c>
      <c r="E56" s="54">
        <v>2.0217308531689016E-2</v>
      </c>
    </row>
    <row r="57" spans="1:5">
      <c r="A57" s="44" t="s">
        <v>45</v>
      </c>
      <c r="B57" s="52">
        <v>619963.77905225998</v>
      </c>
      <c r="C57" s="54">
        <v>1.6138801340679576E-2</v>
      </c>
      <c r="D57" s="54">
        <v>1.4358142673923657E-2</v>
      </c>
      <c r="E57" s="54">
        <v>-5.5993917471877097E-3</v>
      </c>
    </row>
    <row r="58" spans="1:5">
      <c r="A58" s="44" t="s">
        <v>46</v>
      </c>
      <c r="B58" s="52">
        <v>616394.86265869904</v>
      </c>
      <c r="C58" s="54">
        <v>1.1996167663108404E-2</v>
      </c>
      <c r="D58" s="54">
        <v>1.6430471394357493E-2</v>
      </c>
      <c r="E58" s="54">
        <v>-5.7566530725662313E-3</v>
      </c>
    </row>
    <row r="59" spans="1:5">
      <c r="A59" s="47" t="s">
        <v>47</v>
      </c>
      <c r="B59" s="53">
        <v>619560.06857528398</v>
      </c>
      <c r="C59" s="55">
        <v>1.3844082944516334E-2</v>
      </c>
      <c r="D59" s="55">
        <v>1.8426859869936418E-2</v>
      </c>
      <c r="E59" s="55">
        <v>5.1350296836225606E-3</v>
      </c>
    </row>
    <row r="60" spans="1:5">
      <c r="A60" s="44" t="s">
        <v>48</v>
      </c>
      <c r="B60" s="52">
        <v>617055.58027715306</v>
      </c>
      <c r="C60" s="54">
        <v>-1.0264042697130771E-2</v>
      </c>
      <c r="D60" s="54">
        <v>7.8305277854262556E-3</v>
      </c>
      <c r="E60" s="54">
        <v>-4.0423655835182259E-3</v>
      </c>
    </row>
    <row r="61" spans="1:5">
      <c r="A61" s="44" t="s">
        <v>49</v>
      </c>
      <c r="B61" s="52">
        <v>619617.76964809699</v>
      </c>
      <c r="C61" s="54">
        <v>-5.5811228954683045E-4</v>
      </c>
      <c r="D61" s="54">
        <v>3.6619751878477214E-3</v>
      </c>
      <c r="E61" s="54">
        <v>4.1522829593294563E-3</v>
      </c>
    </row>
    <row r="62" spans="1:5">
      <c r="A62" s="44" t="s">
        <v>50</v>
      </c>
      <c r="B62" s="52">
        <v>623667.08068341296</v>
      </c>
      <c r="C62" s="54">
        <v>1.1797986104794322E-2</v>
      </c>
      <c r="D62" s="54">
        <v>3.6371817424607489E-3</v>
      </c>
      <c r="E62" s="54">
        <v>6.5351757707268199E-3</v>
      </c>
    </row>
    <row r="63" spans="1:5">
      <c r="A63" s="47" t="s">
        <v>51</v>
      </c>
      <c r="B63" s="53">
        <v>618893.34353372501</v>
      </c>
      <c r="C63" s="55">
        <v>-1.0761265539468434E-3</v>
      </c>
      <c r="D63" s="55">
        <v>-5.6337845173448642E-5</v>
      </c>
      <c r="E63" s="55">
        <v>-7.6543035499916368E-3</v>
      </c>
    </row>
    <row r="64" spans="1:5">
      <c r="A64" s="44" t="s">
        <v>52</v>
      </c>
      <c r="B64" s="52">
        <v>625100.24426621397</v>
      </c>
      <c r="C64" s="54">
        <v>1.3037178896344592E-2</v>
      </c>
      <c r="D64" s="54">
        <v>5.7841877380755413E-3</v>
      </c>
      <c r="E64" s="54">
        <v>1.0029031330421434E-2</v>
      </c>
    </row>
    <row r="65" spans="1:5">
      <c r="A65" s="44" t="s">
        <v>53</v>
      </c>
      <c r="B65" s="52">
        <v>635676.84968931705</v>
      </c>
      <c r="C65" s="54">
        <v>2.5917720291237956E-2</v>
      </c>
      <c r="D65" s="54">
        <v>1.2419673934586761E-2</v>
      </c>
      <c r="E65" s="54">
        <v>1.6919854887464725E-2</v>
      </c>
    </row>
    <row r="66" spans="1:5">
      <c r="A66" s="44" t="s">
        <v>54</v>
      </c>
      <c r="B66" s="52">
        <v>633349.10372481297</v>
      </c>
      <c r="C66" s="54">
        <v>1.5524345185560229E-2</v>
      </c>
      <c r="D66" s="54">
        <v>1.3354988250948052E-2</v>
      </c>
      <c r="E66" s="54">
        <v>-3.6618385043308832E-3</v>
      </c>
    </row>
    <row r="67" spans="1:5">
      <c r="A67" s="47" t="s">
        <v>55</v>
      </c>
      <c r="B67" s="53">
        <v>629499.21730369597</v>
      </c>
      <c r="C67" s="55">
        <v>1.7136836065183791E-2</v>
      </c>
      <c r="D67" s="55">
        <v>1.7905387263049688E-2</v>
      </c>
      <c r="E67" s="55">
        <v>-6.0786166720301349E-3</v>
      </c>
    </row>
    <row r="68" spans="1:5">
      <c r="A68" s="44" t="s">
        <v>56</v>
      </c>
      <c r="B68" s="52">
        <v>623971.38221176597</v>
      </c>
      <c r="C68" s="54">
        <v>-1.8058896389859802E-3</v>
      </c>
      <c r="D68" s="54">
        <v>1.4159297269750404E-2</v>
      </c>
      <c r="E68" s="54">
        <v>-8.7813216283367801E-3</v>
      </c>
    </row>
    <row r="69" spans="1:5">
      <c r="A69" s="44" t="s">
        <v>57</v>
      </c>
      <c r="B69" s="52">
        <v>641883.05123325798</v>
      </c>
      <c r="C69" s="54">
        <v>9.7631391594237282E-3</v>
      </c>
      <c r="D69" s="54">
        <v>1.0132567469120168E-2</v>
      </c>
      <c r="E69" s="54">
        <v>2.8705914296904611E-2</v>
      </c>
    </row>
    <row r="70" spans="1:5">
      <c r="A70" s="44" t="s">
        <v>58</v>
      </c>
      <c r="B70" s="52">
        <v>639870.99835850997</v>
      </c>
      <c r="C70" s="54">
        <v>1.0297471955578397E-2</v>
      </c>
      <c r="D70" s="54">
        <v>8.8360267514806523E-3</v>
      </c>
      <c r="E70" s="54">
        <v>-3.1346097562199304E-3</v>
      </c>
    </row>
    <row r="71" spans="1:5">
      <c r="A71" s="47" t="s">
        <v>59</v>
      </c>
      <c r="B71" s="53">
        <v>647282.361678257</v>
      </c>
      <c r="C71" s="55">
        <v>2.8249668761671787E-2</v>
      </c>
      <c r="D71" s="55">
        <v>1.164292383619725E-2</v>
      </c>
      <c r="E71" s="55">
        <v>1.1582589832575207E-2</v>
      </c>
    </row>
    <row r="72" spans="1:5">
      <c r="A72" s="44" t="s">
        <v>60</v>
      </c>
      <c r="B72" s="52">
        <v>655921.85205347999</v>
      </c>
      <c r="C72" s="54">
        <v>5.1205024385029496E-2</v>
      </c>
      <c r="D72" s="54">
        <v>2.4761861546003239E-2</v>
      </c>
      <c r="E72" s="54">
        <v>1.3347328595240571E-2</v>
      </c>
    </row>
    <row r="73" spans="1:5">
      <c r="A73" s="44" t="s">
        <v>61</v>
      </c>
      <c r="B73" s="52">
        <v>568418.49725027196</v>
      </c>
      <c r="C73" s="54">
        <v>-0.11445161831557582</v>
      </c>
      <c r="D73" s="54">
        <v>-6.8054836032306332E-3</v>
      </c>
      <c r="E73" s="54">
        <v>-0.13340515265540132</v>
      </c>
    </row>
    <row r="74" spans="1:5">
      <c r="A74" s="44" t="s">
        <v>62</v>
      </c>
      <c r="B74" s="52">
        <v>677016.425096308</v>
      </c>
      <c r="C74" s="54">
        <v>5.8051430418144978E-2</v>
      </c>
      <c r="D74" s="54">
        <v>5.2912419322723725E-3</v>
      </c>
      <c r="E74" s="54">
        <v>0.19105276899217594</v>
      </c>
    </row>
    <row r="75" spans="1:5">
      <c r="A75" s="47" t="s">
        <v>63</v>
      </c>
      <c r="B75" s="53">
        <v>664805.52408406197</v>
      </c>
      <c r="C75" s="55">
        <v>2.7071898514848147E-2</v>
      </c>
      <c r="D75" s="55">
        <v>5.152551839409325E-3</v>
      </c>
      <c r="E75" s="55">
        <v>-1.8036343816191791E-2</v>
      </c>
    </row>
    <row r="76" spans="1:5">
      <c r="A76" s="44" t="s">
        <v>64</v>
      </c>
      <c r="B76" s="52">
        <v>651268.100875729</v>
      </c>
      <c r="C76" s="54">
        <v>-7.0949781032322301E-3</v>
      </c>
      <c r="D76" s="54">
        <v>-9.0716033406995633E-3</v>
      </c>
      <c r="E76" s="54">
        <v>-2.0362982433071997E-2</v>
      </c>
    </row>
    <row r="77" spans="1:5">
      <c r="A77" s="44" t="s">
        <v>65</v>
      </c>
      <c r="B77" s="52">
        <v>629993.34962537605</v>
      </c>
      <c r="C77" s="54">
        <v>0.1083266161692007</v>
      </c>
      <c r="D77" s="54">
        <v>4.4431602566210593E-2</v>
      </c>
      <c r="E77" s="54">
        <v>-3.2666656361252433E-2</v>
      </c>
    </row>
    <row r="78" spans="1:5">
      <c r="A78" s="44" t="s">
        <v>66</v>
      </c>
      <c r="B78" s="52">
        <v>642011.23647531494</v>
      </c>
      <c r="C78" s="54">
        <v>-5.1705080295523786E-2</v>
      </c>
      <c r="D78" s="54">
        <v>1.5474562257115743E-2</v>
      </c>
      <c r="E78" s="54">
        <v>1.9076212244280466E-2</v>
      </c>
    </row>
    <row r="79" spans="1:5">
      <c r="A79" s="47" t="s">
        <v>67</v>
      </c>
      <c r="B79" s="53">
        <v>641003.17406450899</v>
      </c>
      <c r="C79" s="55">
        <v>-3.5803478095863817E-2</v>
      </c>
      <c r="D79" s="55">
        <v>-7.3512008352216718E-4</v>
      </c>
      <c r="E79" s="55">
        <v>-1.5701631895732593E-3</v>
      </c>
    </row>
    <row r="80" spans="1:5">
      <c r="A80" s="44" t="s">
        <v>68</v>
      </c>
      <c r="B80" s="52">
        <v>642458.86510711897</v>
      </c>
      <c r="C80" s="54">
        <v>-1.3526281659987149E-2</v>
      </c>
      <c r="D80" s="54">
        <v>-2.3587358474385089E-3</v>
      </c>
      <c r="E80" s="54">
        <v>2.2709576200374837E-3</v>
      </c>
    </row>
    <row r="81" spans="1:7">
      <c r="A81" s="44" t="s">
        <v>69</v>
      </c>
      <c r="B81" s="52">
        <v>647907.31857274205</v>
      </c>
      <c r="C81" s="54">
        <v>2.843517151096675E-2</v>
      </c>
      <c r="D81" s="54">
        <v>-1.8948236822292963E-2</v>
      </c>
      <c r="E81" s="54">
        <v>8.4806261716299236E-3</v>
      </c>
    </row>
    <row r="82" spans="1:7">
      <c r="A82" s="44" t="s">
        <v>70</v>
      </c>
      <c r="B82" s="52">
        <v>658787.37363097002</v>
      </c>
      <c r="C82" s="54">
        <v>2.6130597414084633E-2</v>
      </c>
      <c r="D82" s="54">
        <v>8.0311340900585115E-4</v>
      </c>
      <c r="E82" s="54">
        <v>1.6792610218071546E-2</v>
      </c>
    </row>
    <row r="83" spans="1:7">
      <c r="A83" s="47" t="s">
        <v>71</v>
      </c>
      <c r="B83" s="53">
        <v>656494.74044648302</v>
      </c>
      <c r="C83" s="55">
        <v>2.4167690596201385E-2</v>
      </c>
      <c r="D83" s="55">
        <v>1.6134159879191312E-2</v>
      </c>
      <c r="E83" s="55">
        <v>-3.4800806394496009E-3</v>
      </c>
    </row>
    <row r="84" spans="1:7">
      <c r="A84" s="44" t="s">
        <v>72</v>
      </c>
      <c r="B84" s="52">
        <v>659906.65025349497</v>
      </c>
      <c r="C84" s="54">
        <v>2.7157824561214294E-2</v>
      </c>
      <c r="D84" s="54">
        <v>2.6464621749526573E-2</v>
      </c>
      <c r="E84" s="54">
        <v>5.197162439856795E-3</v>
      </c>
    </row>
    <row r="85" spans="1:7">
      <c r="A85" s="44" t="s">
        <v>73</v>
      </c>
      <c r="B85" s="52">
        <v>657932.55292510497</v>
      </c>
      <c r="C85" s="54">
        <v>1.5473253758650607E-2</v>
      </c>
      <c r="D85" s="54">
        <v>2.321488052352505E-2</v>
      </c>
      <c r="E85" s="54">
        <v>-2.9914796700891699E-3</v>
      </c>
    </row>
    <row r="86" spans="1:7">
      <c r="A86" s="44" t="s">
        <v>74</v>
      </c>
      <c r="B86" s="52">
        <v>660871.25280804001</v>
      </c>
      <c r="C86" s="54">
        <v>3.1632044882470289E-3</v>
      </c>
      <c r="D86" s="54">
        <v>1.7392177281049248E-2</v>
      </c>
      <c r="E86" s="54">
        <v>4.4665670817924941E-3</v>
      </c>
    </row>
    <row r="87" spans="1:7">
      <c r="A87" s="47" t="s">
        <v>113</v>
      </c>
      <c r="B87" s="53">
        <v>663227.83720071195</v>
      </c>
      <c r="C87" s="55">
        <v>1.0256132059260237E-2</v>
      </c>
      <c r="D87" s="55">
        <v>1.3927434282390516E-2</v>
      </c>
      <c r="E87" s="55">
        <v>3.5658751725979876E-3</v>
      </c>
    </row>
    <row r="88" spans="1:7">
      <c r="A88" s="44" t="s">
        <v>122</v>
      </c>
      <c r="B88" s="52">
        <v>663187.48522302404</v>
      </c>
      <c r="C88" s="54">
        <v>4.9716652624560709E-3</v>
      </c>
      <c r="D88" s="54">
        <v>8.4339439174112574E-3</v>
      </c>
      <c r="E88" s="54">
        <v>-6.0841803411371131E-5</v>
      </c>
    </row>
    <row r="89" spans="1:7">
      <c r="A89" s="44" t="s">
        <v>123</v>
      </c>
      <c r="B89" s="52">
        <v>661079.48014397803</v>
      </c>
      <c r="C89" s="54">
        <v>4.7830544405838005E-3</v>
      </c>
      <c r="D89" s="54">
        <v>5.789607193483759E-3</v>
      </c>
      <c r="E89" s="54">
        <v>-3.1785959868303459E-3</v>
      </c>
    </row>
    <row r="90" spans="1:7">
      <c r="A90" s="44" t="s">
        <v>126</v>
      </c>
      <c r="B90" s="52">
        <v>663498.904376933</v>
      </c>
      <c r="C90" s="54">
        <v>3.9760415629037649E-3</v>
      </c>
      <c r="D90" s="54">
        <v>5.9913780273712636E-3</v>
      </c>
      <c r="E90" s="54">
        <v>3.6598083976651097E-3</v>
      </c>
    </row>
    <row r="91" spans="1:7" s="48" customFormat="1">
      <c r="A91" s="47" t="s">
        <v>127</v>
      </c>
      <c r="B91" s="53">
        <v>667302.14649226796</v>
      </c>
      <c r="C91" s="55">
        <v>6.1431518145445008E-3</v>
      </c>
      <c r="D91" s="55">
        <v>4.9697311563665636E-3</v>
      </c>
      <c r="E91" s="55">
        <v>5.7321000686600954E-3</v>
      </c>
      <c r="F91" s="11"/>
      <c r="G91" s="11"/>
    </row>
    <row r="92" spans="1:7" s="48" customFormat="1">
      <c r="A92" s="44" t="s">
        <v>146</v>
      </c>
      <c r="B92" s="52">
        <v>665102.96941329504</v>
      </c>
      <c r="C92" s="54">
        <v>2.8882996632948466E-3</v>
      </c>
      <c r="D92" s="54">
        <v>4.447409344794151E-3</v>
      </c>
      <c r="E92" s="54">
        <v>-3.2956241644555018E-3</v>
      </c>
      <c r="F92" s="11"/>
      <c r="G92" s="11"/>
    </row>
    <row r="93" spans="1:7">
      <c r="A93" s="44" t="s">
        <v>144</v>
      </c>
      <c r="B93" s="52">
        <v>666078.18545270595</v>
      </c>
      <c r="C93" s="54">
        <v>7.5614286313034906E-3</v>
      </c>
      <c r="D93" s="54">
        <v>5.1413400091764316E-3</v>
      </c>
      <c r="E93" s="54">
        <v>1.4662632468340764E-3</v>
      </c>
    </row>
    <row r="94" spans="1:7">
      <c r="A94" s="44" t="s">
        <v>148</v>
      </c>
      <c r="B94" s="52">
        <v>672386.99400956102</v>
      </c>
      <c r="C94" s="54">
        <v>1.3395786449676983E-2</v>
      </c>
      <c r="D94" s="54">
        <v>7.4977878563473599E-3</v>
      </c>
      <c r="E94" s="54">
        <v>9.4715735999779671E-3</v>
      </c>
    </row>
    <row r="95" spans="1:7">
      <c r="A95" s="47" t="s">
        <v>149</v>
      </c>
      <c r="B95" s="53">
        <v>666614.22656893602</v>
      </c>
      <c r="C95" s="55">
        <v>-1.0308972134257521E-3</v>
      </c>
      <c r="D95" s="55">
        <v>5.6926448271261698E-3</v>
      </c>
      <c r="E95" s="55">
        <v>-8.5854834969382177E-3</v>
      </c>
    </row>
    <row r="96" spans="1:7">
      <c r="A96" s="49" t="s">
        <v>174</v>
      </c>
      <c r="B96" s="52">
        <v>664306.36487298599</v>
      </c>
      <c r="C96" s="56">
        <v>-1.1977161085474641E-3</v>
      </c>
      <c r="D96" s="56">
        <v>4.6678010893648203E-3</v>
      </c>
      <c r="E96" s="56">
        <v>-3.4620648704553059E-3</v>
      </c>
    </row>
    <row r="97" spans="1:5">
      <c r="A97" s="49" t="s">
        <v>175</v>
      </c>
      <c r="B97" s="52">
        <v>664284.39401739102</v>
      </c>
      <c r="C97" s="56">
        <v>-2.693064379665544E-3</v>
      </c>
      <c r="D97" s="56">
        <v>2.1073671047033837E-3</v>
      </c>
      <c r="E97" s="56">
        <v>-3.3073378122971953E-5</v>
      </c>
    </row>
    <row r="98" spans="1:5">
      <c r="A98" s="49" t="s">
        <v>176</v>
      </c>
      <c r="B98" s="52">
        <v>670397.74332026299</v>
      </c>
      <c r="C98" s="56">
        <v>-2.958490730815222E-3</v>
      </c>
      <c r="D98" s="56">
        <v>-1.9722285269299089E-3</v>
      </c>
      <c r="E98" s="56">
        <v>9.2029097144676886E-3</v>
      </c>
    </row>
    <row r="99" spans="1:5">
      <c r="A99" s="47" t="s">
        <v>177</v>
      </c>
      <c r="B99" s="53">
        <v>669035.45904333505</v>
      </c>
      <c r="C99" s="55">
        <v>3.6321344158241065E-3</v>
      </c>
      <c r="D99" s="55">
        <v>-8.0833961394244369E-4</v>
      </c>
      <c r="E99" s="55">
        <v>-2.0320537926947768E-3</v>
      </c>
    </row>
    <row r="100" spans="1:5">
      <c r="A100" s="49" t="s">
        <v>180</v>
      </c>
      <c r="B100" s="52">
        <v>667370.486085349</v>
      </c>
      <c r="C100" s="56">
        <v>4.6125121997722118E-3</v>
      </c>
      <c r="D100" s="56">
        <v>6.3771657911115831E-4</v>
      </c>
      <c r="E100" s="56">
        <v>-2.4886169118253365E-3</v>
      </c>
    </row>
    <row r="101" spans="1:5">
      <c r="A101" s="49" t="s">
        <v>193</v>
      </c>
      <c r="B101" s="52">
        <v>672208.478337029</v>
      </c>
      <c r="C101" s="56">
        <v>1.1928752791730446E-2</v>
      </c>
      <c r="D101" s="56">
        <v>4.2810847404690655E-3</v>
      </c>
      <c r="E101" s="56">
        <v>7.2493350433560089E-3</v>
      </c>
    </row>
    <row r="102" spans="1:5">
      <c r="A102" s="49" t="s">
        <v>194</v>
      </c>
      <c r="B102" s="52">
        <v>682485.97420234303</v>
      </c>
      <c r="C102" s="56">
        <v>1.8031431344340376E-2</v>
      </c>
      <c r="D102" s="56">
        <v>9.5654422218252044E-3</v>
      </c>
      <c r="E102" s="56">
        <v>1.5289149417959447E-2</v>
      </c>
    </row>
    <row r="103" spans="1:5">
      <c r="A103" s="47" t="s">
        <v>195</v>
      </c>
      <c r="B103" s="53">
        <v>673351.50150998705</v>
      </c>
      <c r="C103" s="55">
        <v>6.4511415774937131E-3</v>
      </c>
      <c r="D103" s="55">
        <v>1.0266953849941585E-2</v>
      </c>
      <c r="E103" s="55">
        <v>-1.3384117824592479E-2</v>
      </c>
    </row>
    <row r="104" spans="1:5">
      <c r="A104" s="49" t="s">
        <v>196</v>
      </c>
      <c r="B104" s="52">
        <v>683656.31664802297</v>
      </c>
      <c r="C104" s="56">
        <v>2.4402982904148329E-2</v>
      </c>
      <c r="D104" s="56">
        <v>1.5205110043972514E-2</v>
      </c>
      <c r="E104" s="56">
        <v>1.5303767965063386E-2</v>
      </c>
    </row>
    <row r="105" spans="1:5">
      <c r="A105" s="49" t="s">
        <v>197</v>
      </c>
      <c r="B105" s="52">
        <v>682394.43306179799</v>
      </c>
      <c r="C105" s="56">
        <v>1.5152969730414467E-2</v>
      </c>
      <c r="D105" s="56">
        <v>1.6004428485897337E-2</v>
      </c>
      <c r="E105" s="56">
        <v>-1.845786479984568E-3</v>
      </c>
    </row>
    <row r="106" spans="1:5">
      <c r="A106" s="49" t="s">
        <v>203</v>
      </c>
      <c r="B106" s="52">
        <v>676906.81979773496</v>
      </c>
      <c r="C106" s="56">
        <v>-8.1747532044577076E-3</v>
      </c>
      <c r="D106" s="56">
        <v>9.3674221041069039E-3</v>
      </c>
      <c r="E106" s="56">
        <v>-8.0417028600906493E-3</v>
      </c>
    </row>
    <row r="107" spans="1:5">
      <c r="A107" s="47" t="s">
        <v>204</v>
      </c>
      <c r="B107" s="53">
        <v>683171.24461772596</v>
      </c>
      <c r="C107" s="55">
        <v>1.4583383397405614E-2</v>
      </c>
      <c r="D107" s="55">
        <v>1.1394296455741415E-2</v>
      </c>
      <c r="E107" s="55">
        <v>9.254486196287548E-3</v>
      </c>
    </row>
    <row r="108" spans="1:5">
      <c r="A108" s="49" t="s">
        <v>205</v>
      </c>
      <c r="B108" s="52">
        <v>683973.06990275905</v>
      </c>
      <c r="C108" s="56">
        <v>4.6332235514046083E-4</v>
      </c>
      <c r="D108" s="56">
        <v>5.4369157123004275E-3</v>
      </c>
      <c r="E108" s="56">
        <v>1.1736812568592381E-3</v>
      </c>
    </row>
    <row r="109" spans="1:5">
      <c r="A109" s="49" t="s">
        <v>206</v>
      </c>
      <c r="B109" s="52">
        <v>682334.15207576705</v>
      </c>
      <c r="C109" s="56">
        <v>-8.8337452813669337E-5</v>
      </c>
      <c r="D109" s="56">
        <v>1.6521842924459573E-3</v>
      </c>
      <c r="E109" s="56">
        <v>-2.3961730353286859E-3</v>
      </c>
    </row>
    <row r="110" spans="1:5">
      <c r="A110" s="49" t="s">
        <v>207</v>
      </c>
      <c r="B110" s="52">
        <v>685451.25868126098</v>
      </c>
      <c r="C110" s="56">
        <v>1.262276968354259E-2</v>
      </c>
      <c r="D110" s="56">
        <v>6.8551309048918707E-3</v>
      </c>
      <c r="E110" s="56">
        <v>4.5682992651199239E-3</v>
      </c>
    </row>
    <row r="111" spans="1:5">
      <c r="A111" s="47" t="s">
        <v>208</v>
      </c>
      <c r="B111" s="53">
        <v>688412.23271457502</v>
      </c>
      <c r="C111" s="55">
        <v>7.6715583949698019E-3</v>
      </c>
      <c r="D111" s="55">
        <v>5.150856840044904E-3</v>
      </c>
      <c r="E111" s="55">
        <v>4.3197441040674356E-3</v>
      </c>
    </row>
    <row r="112" spans="1:5">
      <c r="A112" s="49" t="s">
        <v>209</v>
      </c>
      <c r="B112" s="52">
        <v>691211.04776202398</v>
      </c>
      <c r="C112" s="56">
        <v>1.0582255614674851E-2</v>
      </c>
      <c r="D112" s="56">
        <v>7.6888107007959672E-3</v>
      </c>
      <c r="E112" s="56">
        <v>4.0656091139064099E-3</v>
      </c>
    </row>
    <row r="113" spans="1:5">
      <c r="A113" s="49" t="s">
        <v>216</v>
      </c>
      <c r="B113" s="52">
        <v>689394.40270557604</v>
      </c>
      <c r="C113" s="56">
        <v>1.0347203944475858E-2</v>
      </c>
      <c r="D113" s="56">
        <v>1.0300692132399814E-2</v>
      </c>
      <c r="E113" s="56">
        <v>-2.6282060483984182E-3</v>
      </c>
    </row>
    <row r="114" spans="1:5">
      <c r="A114" s="49" t="s">
        <v>217</v>
      </c>
      <c r="B114" s="52">
        <v>686852.78211527294</v>
      </c>
      <c r="C114" s="56">
        <v>2.0446726390266345E-3</v>
      </c>
      <c r="D114" s="56">
        <v>7.6567744415478867E-3</v>
      </c>
      <c r="E114" s="56">
        <v>-3.6867438730693314E-3</v>
      </c>
    </row>
    <row r="115" spans="1:5">
      <c r="A115" s="47" t="s">
        <v>218</v>
      </c>
      <c r="B115" s="53">
        <v>686406.28155918501</v>
      </c>
      <c r="C115" s="55">
        <v>-2.9138807535131761E-3</v>
      </c>
      <c r="D115" s="55">
        <v>4.9974261460639102E-3</v>
      </c>
      <c r="E115" s="55">
        <v>-6.5006733278838436E-4</v>
      </c>
    </row>
    <row r="116" spans="1:5">
      <c r="A116" s="49" t="s">
        <v>219</v>
      </c>
      <c r="B116" s="52">
        <v>679843.67798941</v>
      </c>
      <c r="C116" s="56">
        <v>-1.6445584614740771E-2</v>
      </c>
      <c r="D116" s="56">
        <v>-1.7877015821690101E-3</v>
      </c>
      <c r="E116" s="56">
        <v>-9.560815141242518E-3</v>
      </c>
    </row>
    <row r="117" spans="1:5">
      <c r="A117" s="49" t="s">
        <v>220</v>
      </c>
      <c r="B117" s="52">
        <v>653074.42580713402</v>
      </c>
      <c r="C117" s="56">
        <v>-5.2683887127458195E-2</v>
      </c>
      <c r="D117" s="56">
        <v>-1.7532154259747967E-2</v>
      </c>
      <c r="E117" s="56">
        <v>-3.937559919869249E-2</v>
      </c>
    </row>
    <row r="118" spans="1:5">
      <c r="A118" s="49" t="s">
        <v>221</v>
      </c>
      <c r="B118" s="52">
        <v>651663.91352914996</v>
      </c>
      <c r="C118" s="56">
        <v>-5.1232039095413184E-2</v>
      </c>
      <c r="D118" s="56">
        <v>-3.080049207008273E-2</v>
      </c>
      <c r="E118" s="56">
        <v>-2.1598032662828448E-3</v>
      </c>
    </row>
    <row r="119" spans="1:5">
      <c r="A119" s="49" t="s">
        <v>222</v>
      </c>
      <c r="B119" s="53">
        <v>655720.17048838304</v>
      </c>
      <c r="C119" s="55">
        <v>-4.4705463652077726E-2</v>
      </c>
      <c r="D119" s="55">
        <v>-4.1237441328285662E-2</v>
      </c>
      <c r="E119" s="55">
        <v>6.2244615284372529E-3</v>
      </c>
    </row>
    <row r="120" spans="1:5">
      <c r="A120" s="49" t="s">
        <v>223</v>
      </c>
      <c r="B120" s="52">
        <v>664219.72199317999</v>
      </c>
      <c r="C120" s="56">
        <v>-2.298168902950859E-2</v>
      </c>
      <c r="D120" s="56">
        <v>-4.2960450403198402E-2</v>
      </c>
      <c r="E120" s="56">
        <v>1.296216265311223E-2</v>
      </c>
    </row>
  </sheetData>
  <phoneticPr fontId="73" type="noConversion"/>
  <conditionalFormatting sqref="C12:C112">
    <cfRule type="cellIs" dxfId="43" priority="41" operator="greaterThanOrEqual">
      <formula>0.045</formula>
    </cfRule>
    <cfRule type="cellIs" dxfId="42" priority="42" operator="between">
      <formula>0.034</formula>
      <formula>0.045</formula>
    </cfRule>
    <cfRule type="cellIs" dxfId="41" priority="43" operator="between">
      <formula>0</formula>
      <formula>0.034</formula>
    </cfRule>
    <cfRule type="cellIs" dxfId="40" priority="44" operator="lessThan">
      <formula>0</formula>
    </cfRule>
  </conditionalFormatting>
  <conditionalFormatting sqref="D15 D19 D23 D27 D31 D35 D39 D43 D47 D51 D55 D59 D63 D67 D71 D75 D79 D83 D87 D91 D95 D99 D103 D107 D111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OrEqual">
      <formula>0</formula>
    </cfRule>
  </conditionalFormatting>
  <conditionalFormatting sqref="C113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">
      <formula>0</formula>
    </cfRule>
  </conditionalFormatting>
  <conditionalFormatting sqref="C114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">
      <formula>0</formula>
    </cfRule>
  </conditionalFormatting>
  <conditionalFormatting sqref="C115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">
      <formula>0</formula>
    </cfRule>
  </conditionalFormatting>
  <conditionalFormatting sqref="D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C116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">
      <formula>0</formula>
    </cfRule>
  </conditionalFormatting>
  <conditionalFormatting sqref="C117:C118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">
      <formula>0</formula>
    </cfRule>
  </conditionalFormatting>
  <conditionalFormatting sqref="C119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">
      <formula>0</formula>
    </cfRule>
  </conditionalFormatting>
  <conditionalFormatting sqref="D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C120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85546875" style="5" bestFit="1" customWidth="1"/>
    <col min="6" max="7" width="11.42578125" style="5"/>
    <col min="8" max="8" width="11.855468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855468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Servicios Educativos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2021-05-26T13:28:06Z</dcterms:modified>
</cp:coreProperties>
</file>