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efaultThemeVersion="166925"/>
  <bookViews>
    <workbookView xWindow="0" yWindow="0" windowWidth="13125" windowHeight="6105" firstSheet="0" activeTab="0"/>
  </bookViews>
  <sheets>
    <sheet name="Hoja1" sheetId="1" state="visible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<sst xmlns="http://schemas.openxmlformats.org/spreadsheetml/2006/main" count="136" uniqueCount="136">
  <si>
    <t>SEMÁFORO:</t>
  </si>
  <si>
    <t xml:space="preserve">VERDE: </t>
  </si>
  <si>
    <t xml:space="preserve">AMARILLO: </t>
  </si>
  <si>
    <t xml:space="preserve">ROJO:  </t>
  </si>
  <si>
    <t>Tasa anual: crecimiento con respecto al  mismo periodo del año anterior.</t>
  </si>
  <si>
    <t>Año/Trimestre</t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</si>
  <si>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Trimestral</t>
    </r>
  </si>
  <si>
    <t>Tasa anual</t>
  </si>
  <si>
    <t>% PIB sectorial respecto al PIB total</t>
  </si>
  <si>
    <t>PIB sectorial trimestral millones de pesos constantes de 2013
(Serie desestacionalizada)</t>
  </si>
  <si>
    <t>Meta sectorial</t>
  </si>
  <si>
    <t>% de cumplimiento de meta sectorial</t>
  </si>
  <si>
    <t>Menor al 95% y mayor o igual 90% de la meta sectorial</t>
  </si>
  <si>
    <t>SEMÁFOROS SECTORIALES</t>
  </si>
  <si>
    <t>NARANJA:</t>
  </si>
  <si>
    <t>Mayor o igual al 95% de la meta sectorial</t>
  </si>
  <si>
    <t>Menor al 90% y mayor o igual 85% de la meta sectorial</t>
  </si>
  <si>
    <t>Menor al 85% de la meta sectorial</t>
  </si>
  <si>
    <t xml:space="preserve">CRECIMIENTO ECONÓMICO SERVICIOS EDUCATIVOS</t>
  </si>
  <si>
    <t xml:space="preserve">1994 T1</t>
  </si>
  <si>
    <t xml:space="preserve">1994 T2</t>
  </si>
  <si>
    <t xml:space="preserve">1994 T3</t>
  </si>
  <si>
    <t xml:space="preserve">1994 T4</t>
  </si>
  <si>
    <t xml:space="preserve">1995 T1</t>
  </si>
  <si>
    <t xml:space="preserve">1995 T2</t>
  </si>
  <si>
    <t xml:space="preserve">1995 T3</t>
  </si>
  <si>
    <t xml:space="preserve">1995 T4</t>
  </si>
  <si>
    <t xml:space="preserve">1996 T1</t>
  </si>
  <si>
    <t xml:space="preserve">1996 T2</t>
  </si>
  <si>
    <t xml:space="preserve">1996 T3</t>
  </si>
  <si>
    <t xml:space="preserve">1996 T4</t>
  </si>
  <si>
    <t xml:space="preserve">1997 T1</t>
  </si>
  <si>
    <t xml:space="preserve">1997 T2</t>
  </si>
  <si>
    <t xml:space="preserve">1997 T3</t>
  </si>
  <si>
    <t xml:space="preserve">1997 T4</t>
  </si>
  <si>
    <t xml:space="preserve">1998 T1</t>
  </si>
  <si>
    <t xml:space="preserve">1998 T2</t>
  </si>
  <si>
    <t xml:space="preserve">1998 T3</t>
  </si>
  <si>
    <t xml:space="preserve">1998 T4</t>
  </si>
  <si>
    <t xml:space="preserve">1999 T1</t>
  </si>
  <si>
    <t xml:space="preserve">1999 T2</t>
  </si>
  <si>
    <t xml:space="preserve">1999 T3</t>
  </si>
  <si>
    <t xml:space="preserve">1999 T4</t>
  </si>
  <si>
    <t xml:space="preserve">2000 T1</t>
  </si>
  <si>
    <t xml:space="preserve">2000 T2</t>
  </si>
  <si>
    <t xml:space="preserve">2000 T3</t>
  </si>
  <si>
    <t xml:space="preserve">2000 T4</t>
  </si>
  <si>
    <t xml:space="preserve">2001 T1</t>
  </si>
  <si>
    <t xml:space="preserve">2001 T2</t>
  </si>
  <si>
    <t xml:space="preserve">2001 T3</t>
  </si>
  <si>
    <t xml:space="preserve">2001 T4</t>
  </si>
  <si>
    <t xml:space="preserve">2002 T1</t>
  </si>
  <si>
    <t xml:space="preserve">2002 T2</t>
  </si>
  <si>
    <t xml:space="preserve">2002 T3</t>
  </si>
  <si>
    <t xml:space="preserve">2002 T4</t>
  </si>
  <si>
    <t xml:space="preserve">2003 T1</t>
  </si>
  <si>
    <t xml:space="preserve">2003 T2</t>
  </si>
  <si>
    <t xml:space="preserve">2003 T3</t>
  </si>
  <si>
    <t xml:space="preserve">2003 T4</t>
  </si>
  <si>
    <t xml:space="preserve">2004 T1</t>
  </si>
  <si>
    <t xml:space="preserve">2004 T2</t>
  </si>
  <si>
    <t xml:space="preserve">2004 T3</t>
  </si>
  <si>
    <t xml:space="preserve">2004 T4</t>
  </si>
  <si>
    <t xml:space="preserve">2005 T1</t>
  </si>
  <si>
    <t xml:space="preserve">2005 T2</t>
  </si>
  <si>
    <t xml:space="preserve">2005 T3</t>
  </si>
  <si>
    <t xml:space="preserve">2005 T4</t>
  </si>
  <si>
    <t xml:space="preserve">2006 T1</t>
  </si>
  <si>
    <t xml:space="preserve">2006 T2</t>
  </si>
  <si>
    <t xml:space="preserve">2006 T3</t>
  </si>
  <si>
    <t xml:space="preserve">2006 T4</t>
  </si>
  <si>
    <t xml:space="preserve">2007 T1</t>
  </si>
  <si>
    <t xml:space="preserve">2007 T2</t>
  </si>
  <si>
    <t xml:space="preserve">2007 T3</t>
  </si>
  <si>
    <t xml:space="preserve">2007 T4</t>
  </si>
  <si>
    <t xml:space="preserve">2008 T1</t>
  </si>
  <si>
    <t xml:space="preserve">2008 T2</t>
  </si>
  <si>
    <t xml:space="preserve">2008 T3</t>
  </si>
  <si>
    <t xml:space="preserve">2008 T4</t>
  </si>
  <si>
    <t xml:space="preserve">2009 T1</t>
  </si>
  <si>
    <t xml:space="preserve">2009 T2</t>
  </si>
  <si>
    <t xml:space="preserve">2009 T3</t>
  </si>
  <si>
    <t xml:space="preserve">2009 T4</t>
  </si>
  <si>
    <t xml:space="preserve">2010 T1</t>
  </si>
  <si>
    <t xml:space="preserve">2010 T2</t>
  </si>
  <si>
    <t xml:space="preserve">2010 T3</t>
  </si>
  <si>
    <t xml:space="preserve">2010 T4</t>
  </si>
  <si>
    <t xml:space="preserve">2011 T1</t>
  </si>
  <si>
    <t xml:space="preserve">2011 T2</t>
  </si>
  <si>
    <t xml:space="preserve">2011 T3</t>
  </si>
  <si>
    <t xml:space="preserve">2011 T4</t>
  </si>
  <si>
    <t xml:space="preserve">2012 T1</t>
  </si>
  <si>
    <t xml:space="preserve">2012 T2</t>
  </si>
  <si>
    <t xml:space="preserve">2012 T3</t>
  </si>
  <si>
    <t xml:space="preserve">2012 T4</t>
  </si>
  <si>
    <t xml:space="preserve">2013 T1</t>
  </si>
  <si>
    <t xml:space="preserve">2013 T2</t>
  </si>
  <si>
    <t xml:space="preserve">2013 T3</t>
  </si>
  <si>
    <t xml:space="preserve">2013 T4</t>
  </si>
  <si>
    <t xml:space="preserve">2014 T1</t>
  </si>
  <si>
    <t xml:space="preserve">2014 T2</t>
  </si>
  <si>
    <t xml:space="preserve">2014 T3</t>
  </si>
  <si>
    <t xml:space="preserve">2014 T4</t>
  </si>
  <si>
    <t xml:space="preserve">2015 T1</t>
  </si>
  <si>
    <t xml:space="preserve">2015 T2</t>
  </si>
  <si>
    <t xml:space="preserve">2015 T3</t>
  </si>
  <si>
    <t xml:space="preserve">2015 T4</t>
  </si>
  <si>
    <t xml:space="preserve">2016 T1</t>
  </si>
  <si>
    <t xml:space="preserve">2016 T2</t>
  </si>
  <si>
    <t xml:space="preserve">2016 T3</t>
  </si>
  <si>
    <t xml:space="preserve">2016 T4</t>
  </si>
  <si>
    <t xml:space="preserve">2017 T1</t>
  </si>
  <si>
    <t xml:space="preserve">2017 T2</t>
  </si>
  <si>
    <t xml:space="preserve">2017 T3</t>
  </si>
  <si>
    <t xml:space="preserve">2017 T4</t>
  </si>
  <si>
    <t xml:space="preserve">2018 T1</t>
  </si>
  <si>
    <t xml:space="preserve">2018 T2</t>
  </si>
  <si>
    <t xml:space="preserve">2018 T3</t>
  </si>
  <si>
    <t xml:space="preserve">2018 T4</t>
  </si>
  <si>
    <t xml:space="preserve">2019 T1</t>
  </si>
  <si>
    <t xml:space="preserve">2019 T2</t>
  </si>
  <si>
    <t xml:space="preserve">2019 T3</t>
  </si>
  <si>
    <t xml:space="preserve">2019 T4</t>
  </si>
  <si>
    <t xml:space="preserve">2020 T1</t>
  </si>
  <si>
    <t xml:space="preserve">2020 T2</t>
  </si>
  <si>
    <t xml:space="preserve">2020 T3</t>
  </si>
  <si>
    <t xml:space="preserve">2020 T4</t>
  </si>
  <si>
    <t xml:space="preserve">2021 T1</t>
  </si>
  <si>
    <t xml:space="preserve">2021 T2</t>
  </si>
  <si>
    <t xml:space="preserve">2021 T3</t>
  </si>
  <si>
    <t xml:space="preserve">2021 T4</t>
  </si>
  <si>
    <t xml:space="preserve">2022 T1</t>
  </si>
  <si>
    <t xml:space="preserve">2022 T2</t>
  </si>
  <si>
    <t xml:space="preserve">2022 T3</t>
  </si>
  <si>
    <t xml:space="preserve">2022 T4</t>
  </si>
  <si>
    <t xml:space="preserve">2023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</si>
</sst>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6" formatCode="#,##0.00"/>
    <numFmt numFmtId="167" formatCode="0.0%"/>
  </numFmts>
  <fonts count="10">
    <font>
      <sz val="12"/>
      <color theme="1"/>
      <name val="Calibri"/>
      <family val="2"/>
      <scheme val="minor"/>
    </font>
    <font>
      <sz val="10"/>
      <color theme="0"/>
      <name val="Calibri"/>
      <family val="2"/>
      <b/>
    </font>
    <font>
      <sz val="10"/>
      <color rgb="FF222222"/>
      <name val="Calibri"/>
      <family val="2"/>
      <scheme val="minor"/>
      <i/>
    </font>
    <font>
      <sz val="10"/>
      <color theme="1"/>
      <name val="Calibri"/>
      <family val="2"/>
      <scheme val="minor"/>
      <b/>
      <i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  <b/>
    </font>
    <font>
      <sz val="10"/>
      <color theme="1"/>
      <name val="Calibri"/>
      <family val="2"/>
    </font>
    <font>
      <sz val="12"/>
      <color theme="1"/>
      <name val="Calibri"/>
      <family val="2"/>
    </font>
    <font>
      <sz val="12"/>
      <color theme="1"/>
      <name val="Calibri"/>
      <family val="2"/>
      <scheme val="minor"/>
      <b/>
    </font>
    <font>
      <sz val="12"/>
      <color theme="1"/>
      <name val="Calibri"/>
    </font>
  </fonts>
  <fills count="8">
    <fill>
      <patternFill patternType="none"/>
    </fill>
    <fill>
      <patternFill patternType="gray125"/>
    </fill>
    <fill>
      <patternFill patternType="solid">
        <fgColor rgb="FFC0504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BD41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</fills>
  <borders count="3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</border>
    <border>
      <left style="thin">
        <color theme="0"/>
      </left>
      <right style="thin">
        <color theme="0"/>
      </right>
      <top style="thin">
        <color theme="0"/>
      </top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/>
    <xf numFmtId="0" fontId="3" fillId="3" borderId="0" xfId="0" applyFont="1" applyFill="1"/>
    <xf numFmtId="0" fontId="4" fillId="3" borderId="0" xfId="0" applyFont="1" applyFill="1" applyAlignment="1">
      <alignment horizontal="center" wrapText="1"/>
    </xf>
    <xf numFmtId="0" fontId="5" fillId="3" borderId="0" xfId="0" applyFont="1" applyFill="1"/>
    <xf numFmtId="0" fontId="4" fillId="3" borderId="0" xfId="0" applyFont="1" applyFill="1"/>
    <xf numFmtId="0" fontId="6" fillId="4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164" fontId="7" fillId="0" borderId="0" xfId="0" applyFont="1" applyNumberFormat="1" applyAlignment="1">
      <alignment horizontal="center" vertical="center"/>
    </xf>
    <xf numFmtId="0" fontId="6" fillId="5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8" fillId="3" borderId="0" xfId="0" applyFont="1" applyFill="1"/>
    <xf numFmtId="0" fontId="9" fillId="0" borderId="0" xfId="0" applyFont="1" applyAlignment="1">
      <alignment horizontal="center" vertical="center"/>
    </xf>
    <xf numFmtId="166" fontId="9" fillId="0" borderId="0" xfId="0" applyFont="1" applyNumberFormat="1" applyAlignment="1">
      <alignment horizontal="center" vertical="center"/>
    </xf>
    <xf numFmtId="167" fontId="9" fillId="0" borderId="0" xfId="0" applyFont="1" applyNumberFormat="1" applyAlignment="1">
      <alignment horizontal="center" vertical="center"/>
    </xf>
  </cellXfs>
  <cellStyles count="1">
    <cellStyle name="Normal" xfId="0" builtinId="0"/>
  </cellStyles>
  <dxfs count="4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  <dxf>
      <font>
        <sz val="12"/>
        <color theme="1"/>
        <name val="Calibri"/>
      </font>
      <fill>
        <patternFill patternType="solid">
          <bgColor rgb="FFFFBD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tabSelected="true" workbookViewId="0">
      <selection activeCell="A2" sqref="A2"/>
    </sheetView>
  </sheetViews>
  <sheetFormatPr defaultRowHeight="15.0" baseColWidth="10"/>
  <cols>
    <col min="1" max="1" width="20.71" hidden="0" customWidth="1"/>
    <col min="2" max="2" width="20.71" hidden="0" customWidth="1"/>
    <col min="3" max="3" width="20.71" hidden="0" customWidth="1"/>
    <col min="4" max="4" width="20.71" hidden="0" customWidth="1"/>
    <col min="5" max="5" width="20.71" hidden="0" customWidth="1"/>
    <col min="6" max="6" width="20.71" hidden="0" customWidth="1"/>
  </cols>
  <sheetData>
    <row r="1">
      <c r="A1" s="14" t="s">
        <v>18</v>
      </c>
      <c r="B1" s="6"/>
      <c r="C1" s="6"/>
      <c r="D1" s="6"/>
      <c r="E1" s="6"/>
      <c r="F1" s="5" t="s">
        <v>0</v>
      </c>
      <c r="G1" s="11" t="s">
        <v>1</v>
      </c>
      <c r="H1" s="6" t="s">
        <v>15</v>
      </c>
    </row>
    <row r="2">
      <c r="A2" s="6"/>
      <c r="B2" s="6" t="s">
        <v>6</v>
      </c>
      <c r="C2" s="6"/>
      <c r="D2" s="6"/>
      <c r="E2" s="6"/>
      <c r="F2" s="5"/>
      <c r="G2" s="13" t="s">
        <v>2</v>
      </c>
      <c r="H2" s="6" t="s">
        <v>12</v>
      </c>
    </row>
    <row r="3">
      <c r="A3" s="6"/>
      <c r="B3" s="2" t="s">
        <v>4</v>
      </c>
      <c r="C3" s="6"/>
      <c r="D3" s="6"/>
      <c r="E3" s="6"/>
      <c r="F3" s="6"/>
      <c r="G3" s="7" t="s">
        <v>14</v>
      </c>
      <c r="H3" s="6" t="s">
        <v>16</v>
      </c>
    </row>
    <row r="4">
      <c r="A4" s="6"/>
      <c r="B4" s="2"/>
      <c r="C4" s="6"/>
      <c r="D4" s="3"/>
      <c r="E4" s="6"/>
      <c r="F4" s="6"/>
      <c r="G4" s="12" t="s">
        <v>3</v>
      </c>
      <c r="H4" s="6" t="s">
        <v>17</v>
      </c>
    </row>
    <row r="5">
      <c r="A5" s="6"/>
      <c r="B5" s="2"/>
      <c r="C5" s="6"/>
      <c r="D5" s="3"/>
      <c r="E5" s="6"/>
      <c r="F5" s="6"/>
    </row>
    <row r="6">
      <c r="A6" s="4"/>
      <c r="B6" s="2"/>
      <c r="C6" s="6"/>
      <c r="D6" s="3"/>
      <c r="E6" s="6"/>
      <c r="F6" s="6"/>
    </row>
    <row r="7" ht="60" customHeight="1">
      <c r="A7" s="1" t="s">
        <v>5</v>
      </c>
      <c r="B7" s="9" t="s">
        <v>9</v>
      </c>
      <c r="C7" s="9" t="s">
        <v>7</v>
      </c>
      <c r="D7" s="9" t="s">
        <v>8</v>
      </c>
      <c r="E7" s="9" t="s">
        <v>10</v>
      </c>
      <c r="F7" s="9" t="s">
        <v>11</v>
      </c>
    </row>
    <row r="8">
      <c r="A8" s="15" t="s">
        <v>19</v>
      </c>
      <c r="B8" s="16" t="n">
        <v>499745.552852493</v>
      </c>
      <c r="C8" s="17" t="n">
        <v>0.027</v>
      </c>
      <c r="D8" s="17" t="n">
        <v>0.0497</v>
      </c>
      <c r="E8" s="16"/>
      <c r="F8" s="17"/>
    </row>
    <row r="9">
      <c r="A9" s="15" t="s">
        <v>20</v>
      </c>
      <c r="B9" s="16" t="n">
        <v>502102.800653871</v>
      </c>
      <c r="C9" s="17" t="n">
        <v>0.024</v>
      </c>
      <c r="D9" s="17" t="n">
        <v>0.0488</v>
      </c>
      <c r="E9" s="16" t="n">
        <v>1036209.68977791</v>
      </c>
      <c r="F9" s="17" t="n">
        <v>0.4846</v>
      </c>
    </row>
    <row r="10">
      <c r="A10" s="15" t="s">
        <v>21</v>
      </c>
      <c r="B10" s="16" t="n">
        <v>499249.590930389</v>
      </c>
      <c r="C10" s="17" t="n">
        <v>0.024</v>
      </c>
      <c r="D10" s="17" t="n">
        <v>0.0486</v>
      </c>
      <c r="E10" s="16" t="n">
        <v>1019146.34350619</v>
      </c>
      <c r="F10" s="17" t="n">
        <v>0.4899</v>
      </c>
    </row>
    <row r="11">
      <c r="A11" s="15" t="s">
        <v>22</v>
      </c>
      <c r="B11" s="16" t="n">
        <v>502262.726897829</v>
      </c>
      <c r="C11" s="17" t="n">
        <v>0.016</v>
      </c>
      <c r="D11" s="17" t="n">
        <v>0.0485</v>
      </c>
      <c r="E11" s="16" t="n">
        <v>1013800.10471366</v>
      </c>
      <c r="F11" s="17" t="n">
        <v>0.4954</v>
      </c>
    </row>
    <row r="12">
      <c r="A12" s="15" t="s">
        <v>23</v>
      </c>
      <c r="B12" s="16" t="n">
        <v>511335.762519719</v>
      </c>
      <c r="C12" s="17" t="n">
        <v>0.023</v>
      </c>
      <c r="D12" s="17" t="n">
        <v>0.0518</v>
      </c>
      <c r="E12" s="16" t="n">
        <v>499810.29985467</v>
      </c>
      <c r="F12" s="17" t="n">
        <v>1.0231</v>
      </c>
    </row>
    <row r="13">
      <c r="A13" s="15" t="s">
        <v>24</v>
      </c>
      <c r="B13" s="16" t="n">
        <v>509383.434668879</v>
      </c>
      <c r="C13" s="17" t="n">
        <v>0.015</v>
      </c>
      <c r="D13" s="17" t="n">
        <v>0.0543</v>
      </c>
      <c r="E13" s="16" t="n">
        <v>534345.871833106</v>
      </c>
      <c r="F13" s="17" t="n">
        <v>0.9533</v>
      </c>
    </row>
    <row r="14">
      <c r="A14" s="15" t="s">
        <v>25</v>
      </c>
      <c r="B14" s="16" t="n">
        <v>528506.78154104</v>
      </c>
      <c r="C14" s="17" t="n">
        <v>0.059</v>
      </c>
      <c r="D14" s="17" t="n">
        <v>0.0553</v>
      </c>
      <c r="E14" s="16" t="n">
        <v>559673.059290388</v>
      </c>
      <c r="F14" s="17" t="n">
        <v>0.9443</v>
      </c>
    </row>
    <row r="15">
      <c r="A15" s="15" t="s">
        <v>26</v>
      </c>
      <c r="B15" s="16" t="n">
        <v>516193.546125637</v>
      </c>
      <c r="C15" s="17" t="n">
        <v>0.028</v>
      </c>
      <c r="D15" s="17" t="n">
        <v>0.0534</v>
      </c>
      <c r="E15" s="16" t="n">
        <v>570363.151296097</v>
      </c>
      <c r="F15" s="17" t="n">
        <v>0.905</v>
      </c>
    </row>
    <row r="16">
      <c r="A16" s="15" t="s">
        <v>27</v>
      </c>
      <c r="B16" s="16" t="n">
        <v>525088.788523554</v>
      </c>
      <c r="C16" s="17" t="n">
        <v>0.027</v>
      </c>
      <c r="D16" s="17" t="n">
        <v>0.0522</v>
      </c>
      <c r="E16" s="16" t="n">
        <v>575688.831163928</v>
      </c>
      <c r="F16" s="17" t="n">
        <v>0.9121</v>
      </c>
    </row>
    <row r="17">
      <c r="A17" s="15" t="s">
        <v>28</v>
      </c>
      <c r="B17" s="16" t="n">
        <v>527916.348791141</v>
      </c>
      <c r="C17" s="17" t="n">
        <v>0.036</v>
      </c>
      <c r="D17" s="17" t="n">
        <v>0.0521</v>
      </c>
      <c r="E17" s="16" t="n">
        <v>562352.496076449</v>
      </c>
      <c r="F17" s="17" t="n">
        <v>0.9388</v>
      </c>
    </row>
    <row r="18">
      <c r="A18" s="15" t="s">
        <v>29</v>
      </c>
      <c r="B18" s="16" t="n">
        <v>535599.433017513</v>
      </c>
      <c r="C18" s="17" t="n">
        <v>0.013</v>
      </c>
      <c r="D18" s="17" t="n">
        <v>0.0521</v>
      </c>
      <c r="E18" s="16" t="n">
        <v>561095.372732985</v>
      </c>
      <c r="F18" s="17" t="n">
        <v>0.9546</v>
      </c>
    </row>
    <row r="19">
      <c r="A19" s="15" t="s">
        <v>30</v>
      </c>
      <c r="B19" s="16" t="n">
        <v>537589.950444271</v>
      </c>
      <c r="C19" s="17" t="n">
        <v>0.041</v>
      </c>
      <c r="D19" s="17" t="n">
        <v>0.051</v>
      </c>
      <c r="E19" s="16" t="n">
        <v>561070.225360659</v>
      </c>
      <c r="F19" s="17" t="n">
        <v>0.9582</v>
      </c>
    </row>
    <row r="20">
      <c r="A20" s="15" t="s">
        <v>31</v>
      </c>
      <c r="B20" s="16" t="n">
        <v>536056.312394782</v>
      </c>
      <c r="C20" s="17" t="n">
        <v>0.021</v>
      </c>
      <c r="D20" s="17" t="n">
        <v>0.0504</v>
      </c>
      <c r="E20" s="16" t="n">
        <v>574660.047896677</v>
      </c>
      <c r="F20" s="17" t="n">
        <v>0.9328</v>
      </c>
    </row>
    <row r="21">
      <c r="A21" s="15" t="s">
        <v>32</v>
      </c>
      <c r="B21" s="16" t="n">
        <v>543359.285271297</v>
      </c>
      <c r="C21" s="17" t="n">
        <v>0.029</v>
      </c>
      <c r="D21" s="17" t="n">
        <v>0.0499</v>
      </c>
      <c r="E21" s="16" t="n">
        <v>567548.470630782</v>
      </c>
      <c r="F21" s="17" t="n">
        <v>0.9574</v>
      </c>
    </row>
    <row r="22">
      <c r="A22" s="15" t="s">
        <v>33</v>
      </c>
      <c r="B22" s="16" t="n">
        <v>546923.66549173</v>
      </c>
      <c r="C22" s="17" t="n">
        <v>0.021</v>
      </c>
      <c r="D22" s="17" t="n">
        <v>0.0495</v>
      </c>
      <c r="E22" s="16" t="n">
        <v>561907.966355543</v>
      </c>
      <c r="F22" s="17" t="n">
        <v>0.9733</v>
      </c>
    </row>
    <row r="23">
      <c r="A23" s="15" t="s">
        <v>34</v>
      </c>
      <c r="B23" s="16" t="n">
        <v>550521.717359851</v>
      </c>
      <c r="C23" s="17" t="n">
        <v>0.024</v>
      </c>
      <c r="D23" s="17" t="n">
        <v>0.0488</v>
      </c>
      <c r="E23" s="16" t="n">
        <v>557272.576851281</v>
      </c>
      <c r="F23" s="17" t="n">
        <v>0.9879</v>
      </c>
    </row>
    <row r="24">
      <c r="A24" s="15" t="s">
        <v>35</v>
      </c>
      <c r="B24" s="16" t="n">
        <v>549722.357433564</v>
      </c>
      <c r="C24" s="17" t="n">
        <v>0.025</v>
      </c>
      <c r="D24" s="17" t="n">
        <v>0.0479</v>
      </c>
      <c r="E24" s="16" t="n">
        <v>574007.761856224</v>
      </c>
      <c r="F24" s="17" t="n">
        <v>0.9577</v>
      </c>
    </row>
    <row r="25">
      <c r="A25" s="15" t="s">
        <v>36</v>
      </c>
      <c r="B25" s="16" t="n">
        <v>552290.114697634</v>
      </c>
      <c r="C25" s="17" t="n">
        <v>0.016</v>
      </c>
      <c r="D25" s="17" t="n">
        <v>0.0479</v>
      </c>
      <c r="E25" s="16" t="n">
        <v>563414.119234418</v>
      </c>
      <c r="F25" s="17" t="n">
        <v>0.9803</v>
      </c>
    </row>
    <row r="26">
      <c r="A26" s="15" t="s">
        <v>37</v>
      </c>
      <c r="B26" s="16" t="n">
        <v>559185.806071756</v>
      </c>
      <c r="C26" s="17" t="n">
        <v>0.022</v>
      </c>
      <c r="D26" s="17" t="n">
        <v>0.0483</v>
      </c>
      <c r="E26" s="16" t="n">
        <v>563409.377903508</v>
      </c>
      <c r="F26" s="17" t="n">
        <v>0.9925</v>
      </c>
    </row>
    <row r="27">
      <c r="A27" s="15" t="s">
        <v>38</v>
      </c>
      <c r="B27" s="16" t="n">
        <v>556052.994488111</v>
      </c>
      <c r="C27" s="17" t="n">
        <v>0.01</v>
      </c>
      <c r="D27" s="17" t="n">
        <v>0.0481</v>
      </c>
      <c r="E27" s="16" t="n">
        <v>568298.59437868</v>
      </c>
      <c r="F27" s="17" t="n">
        <v>0.9785</v>
      </c>
    </row>
    <row r="28">
      <c r="A28" s="15" t="s">
        <v>39</v>
      </c>
      <c r="B28" s="16" t="n">
        <v>563637.468517904</v>
      </c>
      <c r="C28" s="17" t="n">
        <v>0.025</v>
      </c>
      <c r="D28" s="17" t="n">
        <v>0.048</v>
      </c>
      <c r="E28" s="16" t="n">
        <v>591015.543964253</v>
      </c>
      <c r="F28" s="17" t="n">
        <v>0.9537</v>
      </c>
    </row>
    <row r="29">
      <c r="A29" s="15" t="s">
        <v>40</v>
      </c>
      <c r="B29" s="16" t="n">
        <v>565737.593358177</v>
      </c>
      <c r="C29" s="17" t="n">
        <v>0.024</v>
      </c>
      <c r="D29" s="17" t="n">
        <v>0.048</v>
      </c>
      <c r="E29" s="16" t="n">
        <v>589551.300438655</v>
      </c>
      <c r="F29" s="17" t="n">
        <v>0.9596</v>
      </c>
    </row>
    <row r="30">
      <c r="A30" s="15" t="s">
        <v>41</v>
      </c>
      <c r="B30" s="16" t="n">
        <v>563566.738457741</v>
      </c>
      <c r="C30" s="17" t="n">
        <v>0.008</v>
      </c>
      <c r="D30" s="17" t="n">
        <v>0.0474</v>
      </c>
      <c r="E30" s="16" t="n">
        <v>590643.600881243</v>
      </c>
      <c r="F30" s="17" t="n">
        <v>0.9542</v>
      </c>
    </row>
    <row r="31">
      <c r="A31" s="15" t="s">
        <v>42</v>
      </c>
      <c r="B31" s="16" t="n">
        <v>566401.151778342</v>
      </c>
      <c r="C31" s="17" t="n">
        <v>0.019</v>
      </c>
      <c r="D31" s="17" t="n">
        <v>0.0473</v>
      </c>
      <c r="E31" s="16" t="n">
        <v>582714.059581063</v>
      </c>
      <c r="F31" s="17" t="n">
        <v>0.972</v>
      </c>
    </row>
    <row r="32">
      <c r="A32" s="15" t="s">
        <v>43</v>
      </c>
      <c r="B32" s="16" t="n">
        <v>571914.06234664</v>
      </c>
      <c r="C32" s="17" t="n">
        <v>0.015</v>
      </c>
      <c r="D32" s="17" t="n">
        <v>0.0465</v>
      </c>
      <c r="E32" s="16" t="n">
        <v>608722.026298887</v>
      </c>
      <c r="F32" s="17" t="n">
        <v>0.9395</v>
      </c>
    </row>
    <row r="33">
      <c r="A33" s="15" t="s">
        <v>44</v>
      </c>
      <c r="B33" s="16" t="n">
        <v>569631.059479583</v>
      </c>
      <c r="C33" s="17" t="n">
        <v>0.007</v>
      </c>
      <c r="D33" s="17" t="n">
        <v>0.0458</v>
      </c>
      <c r="E33" s="16" t="n">
        <v>597650.195152239</v>
      </c>
      <c r="F33" s="17" t="n">
        <v>0.9531</v>
      </c>
    </row>
    <row r="34">
      <c r="A34" s="15" t="s">
        <v>45</v>
      </c>
      <c r="B34" s="16" t="n">
        <v>570637.051480009</v>
      </c>
      <c r="C34" s="17" t="n">
        <v>0.013</v>
      </c>
      <c r="D34" s="17" t="n">
        <v>0.0455</v>
      </c>
      <c r="E34" s="16" t="n">
        <v>589158.786389604</v>
      </c>
      <c r="F34" s="17" t="n">
        <v>0.9686</v>
      </c>
    </row>
    <row r="35">
      <c r="A35" s="15" t="s">
        <v>46</v>
      </c>
      <c r="B35" s="16" t="n">
        <v>571778.198720746</v>
      </c>
      <c r="C35" s="17" t="n">
        <v>0.009</v>
      </c>
      <c r="D35" s="17" t="n">
        <v>0.0459</v>
      </c>
      <c r="E35" s="16" t="n">
        <v>585450.870840498</v>
      </c>
      <c r="F35" s="17" t="n">
        <v>0.9766</v>
      </c>
    </row>
    <row r="36">
      <c r="A36" s="15" t="s">
        <v>47</v>
      </c>
      <c r="B36" s="16" t="n">
        <v>575482.923910349</v>
      </c>
      <c r="C36" s="17" t="n">
        <v>0.006</v>
      </c>
      <c r="D36" s="17" t="n">
        <v>0.0463</v>
      </c>
      <c r="E36" s="16" t="n">
        <v>617609.17310557</v>
      </c>
      <c r="F36" s="17" t="n">
        <v>0.9318</v>
      </c>
    </row>
    <row r="37">
      <c r="A37" s="15" t="s">
        <v>48</v>
      </c>
      <c r="B37" s="16" t="n">
        <v>582210.61366928</v>
      </c>
      <c r="C37" s="17" t="n">
        <v>0.022</v>
      </c>
      <c r="D37" s="17" t="n">
        <v>0.0471</v>
      </c>
      <c r="E37" s="16" t="n">
        <v>621842.309979444</v>
      </c>
      <c r="F37" s="17" t="n">
        <v>0.9363</v>
      </c>
    </row>
    <row r="38">
      <c r="A38" s="15" t="s">
        <v>49</v>
      </c>
      <c r="B38" s="16" t="n">
        <v>584430.141427758</v>
      </c>
      <c r="C38" s="17" t="n">
        <v>0.024</v>
      </c>
      <c r="D38" s="17" t="n">
        <v>0.0471</v>
      </c>
      <c r="E38" s="16" t="n">
        <v>632953.242027843</v>
      </c>
      <c r="F38" s="17" t="n">
        <v>0.9233</v>
      </c>
    </row>
    <row r="39">
      <c r="A39" s="15" t="s">
        <v>50</v>
      </c>
      <c r="B39" s="16" t="n">
        <v>583697.272574294</v>
      </c>
      <c r="C39" s="17" t="n">
        <v>0.021</v>
      </c>
      <c r="D39" s="17" t="n">
        <v>0.0473</v>
      </c>
      <c r="E39" s="16" t="n">
        <v>632711.519519358</v>
      </c>
      <c r="F39" s="17" t="n">
        <v>0.9225</v>
      </c>
    </row>
    <row r="40">
      <c r="A40" s="15" t="s">
        <v>51</v>
      </c>
      <c r="B40" s="16" t="n">
        <v>594054.74637119</v>
      </c>
      <c r="C40" s="17" t="n">
        <v>0.032</v>
      </c>
      <c r="D40" s="17" t="n">
        <v>0.0486</v>
      </c>
      <c r="E40" s="16" t="n">
        <v>665108.391683272</v>
      </c>
      <c r="F40" s="17" t="n">
        <v>0.8932</v>
      </c>
    </row>
    <row r="41">
      <c r="A41" s="15" t="s">
        <v>52</v>
      </c>
      <c r="B41" s="16" t="n">
        <v>586599.694480864</v>
      </c>
      <c r="C41" s="17" t="n">
        <v>0.008</v>
      </c>
      <c r="D41" s="17" t="n">
        <v>0.0474</v>
      </c>
      <c r="E41" s="16" t="n">
        <v>682814.182648745</v>
      </c>
      <c r="F41" s="17" t="n">
        <v>0.8591</v>
      </c>
    </row>
    <row r="42">
      <c r="A42" s="15" t="s">
        <v>53</v>
      </c>
      <c r="B42" s="16" t="n">
        <v>588805.561146949</v>
      </c>
      <c r="C42" s="17" t="n">
        <v>0.007</v>
      </c>
      <c r="D42" s="17" t="n">
        <v>0.0473</v>
      </c>
      <c r="E42" s="16" t="n">
        <v>666247.969173626</v>
      </c>
      <c r="F42" s="17" t="n">
        <v>0.8838</v>
      </c>
    </row>
    <row r="43">
      <c r="A43" s="15" t="s">
        <v>54</v>
      </c>
      <c r="B43" s="16" t="n">
        <v>592993.800282137</v>
      </c>
      <c r="C43" s="17" t="n">
        <v>0.016</v>
      </c>
      <c r="D43" s="17" t="n">
        <v>0.0476</v>
      </c>
      <c r="E43" s="16" t="n">
        <v>664336.77044578</v>
      </c>
      <c r="F43" s="17" t="n">
        <v>0.8926</v>
      </c>
    </row>
    <row r="44">
      <c r="A44" s="15" t="s">
        <v>55</v>
      </c>
      <c r="B44" s="16" t="n">
        <v>590462.102260161</v>
      </c>
      <c r="C44" s="17" t="n">
        <v>-0.006</v>
      </c>
      <c r="D44" s="17" t="n">
        <v>0.0472</v>
      </c>
      <c r="E44" s="16" t="n">
        <v>698236.918274878</v>
      </c>
      <c r="F44" s="17" t="n">
        <v>0.8456</v>
      </c>
    </row>
    <row r="45">
      <c r="A45" s="15" t="s">
        <v>56</v>
      </c>
      <c r="B45" s="16" t="n">
        <v>598749.829216806</v>
      </c>
      <c r="C45" s="17" t="n">
        <v>0.021</v>
      </c>
      <c r="D45" s="17" t="n">
        <v>0.0478</v>
      </c>
      <c r="E45" s="16" t="n">
        <v>692879.109725679</v>
      </c>
      <c r="F45" s="17" t="n">
        <v>0.8641</v>
      </c>
    </row>
    <row r="46">
      <c r="A46" s="15" t="s">
        <v>57</v>
      </c>
      <c r="B46" s="16" t="n">
        <v>606746.187520864</v>
      </c>
      <c r="C46" s="17" t="n">
        <v>0.03</v>
      </c>
      <c r="D46" s="17" t="n">
        <v>0.0483</v>
      </c>
      <c r="E46" s="16" t="n">
        <v>702131.869961072</v>
      </c>
      <c r="F46" s="17" t="n">
        <v>0.8641</v>
      </c>
    </row>
    <row r="47">
      <c r="A47" s="15" t="s">
        <v>58</v>
      </c>
      <c r="B47" s="16" t="n">
        <v>607471.645751738</v>
      </c>
      <c r="C47" s="17" t="n">
        <v>0.024</v>
      </c>
      <c r="D47" s="17" t="n">
        <v>0.048</v>
      </c>
      <c r="E47" s="16" t="n">
        <v>709110.850437004</v>
      </c>
      <c r="F47" s="17" t="n">
        <v>0.8567</v>
      </c>
    </row>
    <row r="48">
      <c r="A48" s="15" t="s">
        <v>59</v>
      </c>
      <c r="B48" s="16" t="n">
        <v>604343.078682352</v>
      </c>
      <c r="C48" s="17" t="n">
        <v>0.024</v>
      </c>
      <c r="D48" s="17" t="n">
        <v>0.0469</v>
      </c>
      <c r="E48" s="16" t="n">
        <v>737109.861253906</v>
      </c>
      <c r="F48" s="17" t="n">
        <v>0.8199</v>
      </c>
    </row>
    <row r="49">
      <c r="A49" s="15" t="s">
        <v>60</v>
      </c>
      <c r="B49" s="16" t="n">
        <v>610173.676829618</v>
      </c>
      <c r="C49" s="17" t="n">
        <v>0.019</v>
      </c>
      <c r="D49" s="17" t="n">
        <v>0.0468</v>
      </c>
      <c r="E49" s="16" t="n">
        <v>719662.263181561</v>
      </c>
      <c r="F49" s="17" t="n">
        <v>0.8479</v>
      </c>
    </row>
    <row r="50">
      <c r="A50" s="15" t="s">
        <v>61</v>
      </c>
      <c r="B50" s="16" t="n">
        <v>608994.337410381</v>
      </c>
      <c r="C50" s="17" t="n">
        <v>0.004</v>
      </c>
      <c r="D50" s="17" t="n">
        <v>0.0467</v>
      </c>
      <c r="E50" s="16" t="n">
        <v>718586.435560968</v>
      </c>
      <c r="F50" s="17" t="n">
        <v>0.8475</v>
      </c>
    </row>
    <row r="51">
      <c r="A51" s="15" t="s">
        <v>62</v>
      </c>
      <c r="B51" s="16" t="n">
        <v>611014.094897443</v>
      </c>
      <c r="C51" s="17" t="n">
        <v>0.006</v>
      </c>
      <c r="D51" s="17" t="n">
        <v>0.0464</v>
      </c>
      <c r="E51" s="16" t="n">
        <v>716486.833244861</v>
      </c>
      <c r="F51" s="17" t="n">
        <v>0.8528</v>
      </c>
    </row>
    <row r="52">
      <c r="A52" s="15" t="s">
        <v>63</v>
      </c>
      <c r="B52" s="16" t="n">
        <v>624118.265547144</v>
      </c>
      <c r="C52" s="17" t="n">
        <v>0.033</v>
      </c>
      <c r="D52" s="17" t="n">
        <v>0.0473</v>
      </c>
      <c r="E52" s="16" t="n">
        <v>638970.741761326</v>
      </c>
      <c r="F52" s="17" t="n">
        <v>0.9768</v>
      </c>
    </row>
    <row r="53">
      <c r="A53" s="15" t="s">
        <v>64</v>
      </c>
      <c r="B53" s="16" t="n">
        <v>619480.5932291</v>
      </c>
      <c r="C53" s="17" t="n">
        <v>0.015</v>
      </c>
      <c r="D53" s="17" t="n">
        <v>0.0467</v>
      </c>
      <c r="E53" s="16" t="n">
        <v>652203.587496765</v>
      </c>
      <c r="F53" s="17" t="n">
        <v>0.9498</v>
      </c>
    </row>
    <row r="54">
      <c r="A54" s="15" t="s">
        <v>65</v>
      </c>
      <c r="B54" s="16" t="n">
        <v>616304.926091436</v>
      </c>
      <c r="C54" s="17" t="n">
        <v>0.012</v>
      </c>
      <c r="D54" s="17" t="n">
        <v>0.046</v>
      </c>
      <c r="E54" s="16" t="n">
        <v>643887.750088961</v>
      </c>
      <c r="F54" s="17" t="n">
        <v>0.9572</v>
      </c>
    </row>
    <row r="55">
      <c r="A55" s="15" t="s">
        <v>66</v>
      </c>
      <c r="B55" s="16" t="n">
        <v>619520.088279506</v>
      </c>
      <c r="C55" s="17" t="n">
        <v>0.014</v>
      </c>
      <c r="D55" s="17" t="n">
        <v>0.0457</v>
      </c>
      <c r="E55" s="16" t="n">
        <v>634255.145431542</v>
      </c>
      <c r="F55" s="17" t="n">
        <v>0.9768</v>
      </c>
    </row>
    <row r="56">
      <c r="A56" s="15" t="s">
        <v>67</v>
      </c>
      <c r="B56" s="16" t="n">
        <v>617156.507675851</v>
      </c>
      <c r="C56" s="17" t="n">
        <v>-0.011</v>
      </c>
      <c r="D56" s="17" t="n">
        <v>0.0447</v>
      </c>
      <c r="E56" s="16" t="n">
        <v>657198.459760034</v>
      </c>
      <c r="F56" s="17" t="n">
        <v>0.9391</v>
      </c>
    </row>
    <row r="57">
      <c r="A57" s="15" t="s">
        <v>68</v>
      </c>
      <c r="B57" s="16" t="n">
        <v>619613.684950948</v>
      </c>
      <c r="C57" s="17" t="n">
        <v>0</v>
      </c>
      <c r="D57" s="17" t="n">
        <v>0.0444</v>
      </c>
      <c r="E57" s="16" t="n">
        <v>643545.806653993</v>
      </c>
      <c r="F57" s="17" t="n">
        <v>0.9628</v>
      </c>
    </row>
    <row r="58">
      <c r="A58" s="15" t="s">
        <v>69</v>
      </c>
      <c r="B58" s="16" t="n">
        <v>623620.106767208</v>
      </c>
      <c r="C58" s="17" t="n">
        <v>0.012</v>
      </c>
      <c r="D58" s="17" t="n">
        <v>0.0446</v>
      </c>
      <c r="E58" s="16" t="n">
        <v>639626.897210871</v>
      </c>
      <c r="F58" s="17" t="n">
        <v>0.975</v>
      </c>
    </row>
    <row r="59">
      <c r="A59" s="15" t="s">
        <v>70</v>
      </c>
      <c r="B59" s="16" t="n">
        <v>618894.766358694</v>
      </c>
      <c r="C59" s="17" t="n">
        <v>-0.001</v>
      </c>
      <c r="D59" s="17" t="n">
        <v>0.0442</v>
      </c>
      <c r="E59" s="16" t="n">
        <v>641838.834539244</v>
      </c>
      <c r="F59" s="17" t="n">
        <v>0.9643</v>
      </c>
    </row>
    <row r="60">
      <c r="A60" s="15" t="s">
        <v>71</v>
      </c>
      <c r="B60" s="16" t="n">
        <v>625181.462090432</v>
      </c>
      <c r="C60" s="17" t="n">
        <v>0.013</v>
      </c>
      <c r="D60" s="17" t="n">
        <v>0.0443</v>
      </c>
      <c r="E60" s="16" t="n">
        <v>665569.052222976</v>
      </c>
      <c r="F60" s="17" t="n">
        <v>0.9393</v>
      </c>
    </row>
    <row r="61">
      <c r="A61" s="15" t="s">
        <v>72</v>
      </c>
      <c r="B61" s="16" t="n">
        <v>635599.728170115</v>
      </c>
      <c r="C61" s="17" t="n">
        <v>0.026</v>
      </c>
      <c r="D61" s="17" t="n">
        <v>0.0446</v>
      </c>
      <c r="E61" s="16" t="n">
        <v>666378.873750182</v>
      </c>
      <c r="F61" s="17" t="n">
        <v>0.9538</v>
      </c>
    </row>
    <row r="62">
      <c r="A62" s="15" t="s">
        <v>73</v>
      </c>
      <c r="B62" s="16" t="n">
        <v>633352.956790207</v>
      </c>
      <c r="C62" s="17" t="n">
        <v>0.016</v>
      </c>
      <c r="D62" s="17" t="n">
        <v>0.0443</v>
      </c>
      <c r="E62" s="16" t="n">
        <v>671369.946112482</v>
      </c>
      <c r="F62" s="17" t="n">
        <v>0.9434</v>
      </c>
    </row>
    <row r="63">
      <c r="A63" s="15" t="s">
        <v>74</v>
      </c>
      <c r="B63" s="16" t="n">
        <v>629561.391216765</v>
      </c>
      <c r="C63" s="17" t="n">
        <v>0.017</v>
      </c>
      <c r="D63" s="17" t="n">
        <v>0.0439</v>
      </c>
      <c r="E63" s="16" t="n">
        <v>666028.829153887</v>
      </c>
      <c r="F63" s="17" t="n">
        <v>0.9452</v>
      </c>
    </row>
    <row r="64">
      <c r="A64" s="15" t="s">
        <v>75</v>
      </c>
      <c r="B64" s="16" t="n">
        <v>624527.867406582</v>
      </c>
      <c r="C64" s="17" t="n">
        <v>-0.001</v>
      </c>
      <c r="D64" s="17" t="n">
        <v>0.0435</v>
      </c>
      <c r="E64" s="16" t="n">
        <v>690096.889091667</v>
      </c>
      <c r="F64" s="17" t="n">
        <v>0.905</v>
      </c>
    </row>
    <row r="65">
      <c r="A65" s="15" t="s">
        <v>76</v>
      </c>
      <c r="B65" s="16" t="n">
        <v>641220.700817136</v>
      </c>
      <c r="C65" s="17" t="n">
        <v>0.009</v>
      </c>
      <c r="D65" s="17" t="n">
        <v>0.0443</v>
      </c>
      <c r="E65" s="16" t="n">
        <v>683417.556793486</v>
      </c>
      <c r="F65" s="17" t="n">
        <v>0.9383</v>
      </c>
    </row>
    <row r="66">
      <c r="A66" s="15" t="s">
        <v>77</v>
      </c>
      <c r="B66" s="16" t="n">
        <v>639926.55581773</v>
      </c>
      <c r="C66" s="17" t="n">
        <v>0.01</v>
      </c>
      <c r="D66" s="17" t="n">
        <v>0.0443</v>
      </c>
      <c r="E66" s="16" t="n">
        <v>695723.950419889</v>
      </c>
      <c r="F66" s="17" t="n">
        <v>0.9198</v>
      </c>
    </row>
    <row r="67">
      <c r="A67" s="15" t="s">
        <v>78</v>
      </c>
      <c r="B67" s="16" t="n">
        <v>647360.661131406</v>
      </c>
      <c r="C67" s="17" t="n">
        <v>0.028</v>
      </c>
      <c r="D67" s="17" t="n">
        <v>0.0456</v>
      </c>
      <c r="E67" s="16" t="n">
        <v>695780.529998676</v>
      </c>
      <c r="F67" s="17" t="n">
        <v>0.9304</v>
      </c>
    </row>
    <row r="68">
      <c r="A68" s="15" t="s">
        <v>79</v>
      </c>
      <c r="B68" s="16" t="n">
        <v>655905.283932456</v>
      </c>
      <c r="C68" s="17" t="n">
        <v>0.05</v>
      </c>
      <c r="D68" s="17" t="n">
        <v>0.0485</v>
      </c>
      <c r="E68" s="16" t="n">
        <v>748823.876056291</v>
      </c>
      <c r="F68" s="17" t="n">
        <v>0.8759</v>
      </c>
    </row>
    <row r="69">
      <c r="A69" s="15" t="s">
        <v>80</v>
      </c>
      <c r="B69" s="16" t="n">
        <v>568328.422559408</v>
      </c>
      <c r="C69" s="17" t="n">
        <v>-0.114</v>
      </c>
      <c r="D69" s="17" t="n">
        <v>0.0425</v>
      </c>
      <c r="E69" s="16" t="n">
        <v>796397.20541066</v>
      </c>
      <c r="F69" s="17" t="n">
        <v>0.7136</v>
      </c>
    </row>
    <row r="70">
      <c r="A70" s="15" t="s">
        <v>81</v>
      </c>
      <c r="B70" s="16" t="n">
        <v>677079.579633449</v>
      </c>
      <c r="C70" s="17" t="n">
        <v>0.058</v>
      </c>
      <c r="D70" s="17" t="n">
        <v>0.0493</v>
      </c>
      <c r="E70" s="16" t="n">
        <v>698308.53763703</v>
      </c>
      <c r="F70" s="17" t="n">
        <v>0.9696</v>
      </c>
    </row>
    <row r="71">
      <c r="A71" s="15" t="s">
        <v>82</v>
      </c>
      <c r="B71" s="16" t="n">
        <v>664900.77766336</v>
      </c>
      <c r="C71" s="17" t="n">
        <v>0.027</v>
      </c>
      <c r="D71" s="17" t="n">
        <v>0.0477</v>
      </c>
      <c r="E71" s="16" t="n">
        <v>809532.339144615</v>
      </c>
      <c r="F71" s="17" t="n">
        <v>0.8213</v>
      </c>
    </row>
    <row r="72">
      <c r="A72" s="15" t="s">
        <v>83</v>
      </c>
      <c r="B72" s="16" t="n">
        <v>651492.504989611</v>
      </c>
      <c r="C72" s="17" t="n">
        <v>-0.007</v>
      </c>
      <c r="D72" s="17" t="n">
        <v>0.0461</v>
      </c>
      <c r="E72" s="16" t="n">
        <v>704630.488311991</v>
      </c>
      <c r="F72" s="17" t="n">
        <v>0.9246</v>
      </c>
    </row>
    <row r="73">
      <c r="A73" s="15" t="s">
        <v>84</v>
      </c>
      <c r="B73" s="16" t="n">
        <v>629661.493403668</v>
      </c>
      <c r="C73" s="17" t="n">
        <v>0.108</v>
      </c>
      <c r="D73" s="17" t="n">
        <v>0.044</v>
      </c>
      <c r="E73" s="16" t="n">
        <v>680809.667714143</v>
      </c>
      <c r="F73" s="17" t="n">
        <v>0.9249</v>
      </c>
    </row>
    <row r="74">
      <c r="A74" s="15" t="s">
        <v>85</v>
      </c>
      <c r="B74" s="16" t="n">
        <v>642067.901906593</v>
      </c>
      <c r="C74" s="17" t="n">
        <v>-0.052</v>
      </c>
      <c r="D74" s="17" t="n">
        <v>0.0445</v>
      </c>
      <c r="E74" s="16" t="n">
        <v>650192.720217652</v>
      </c>
      <c r="F74" s="17" t="n">
        <v>0.9875</v>
      </c>
    </row>
    <row r="75">
      <c r="A75" s="15" t="s">
        <v>86</v>
      </c>
      <c r="B75" s="16" t="n">
        <v>641071.140031522</v>
      </c>
      <c r="C75" s="17" t="n">
        <v>-0.036</v>
      </c>
      <c r="D75" s="17" t="n">
        <v>0.0441</v>
      </c>
      <c r="E75" s="16" t="n">
        <v>658040.850813974</v>
      </c>
      <c r="F75" s="17" t="n">
        <v>0.9742</v>
      </c>
    </row>
    <row r="76">
      <c r="A76" s="15" t="s">
        <v>87</v>
      </c>
      <c r="B76" s="16" t="n">
        <v>642308.444025021</v>
      </c>
      <c r="C76" s="17" t="n">
        <v>-0.014</v>
      </c>
      <c r="D76" s="17" t="n">
        <v>0.0439</v>
      </c>
      <c r="E76" s="16" t="n">
        <v>681987.277739604</v>
      </c>
      <c r="F76" s="17" t="n">
        <v>0.9418</v>
      </c>
    </row>
    <row r="77">
      <c r="A77" s="15" t="s">
        <v>88</v>
      </c>
      <c r="B77" s="16" t="n">
        <v>647965.57339752</v>
      </c>
      <c r="C77" s="17" t="n">
        <v>0.029</v>
      </c>
      <c r="D77" s="17" t="n">
        <v>0.0439</v>
      </c>
      <c r="E77" s="16" t="n">
        <v>677434.047572384</v>
      </c>
      <c r="F77" s="17" t="n">
        <v>0.9565</v>
      </c>
    </row>
    <row r="78">
      <c r="A78" s="15" t="s">
        <v>89</v>
      </c>
      <c r="B78" s="16" t="n">
        <v>658844.99810403</v>
      </c>
      <c r="C78" s="17" t="n">
        <v>0.026</v>
      </c>
      <c r="D78" s="17" t="n">
        <v>0.0439</v>
      </c>
      <c r="E78" s="16" t="n">
        <v>678489.932596522</v>
      </c>
      <c r="F78" s="17" t="n">
        <v>0.971</v>
      </c>
    </row>
    <row r="79">
      <c r="A79" s="15" t="s">
        <v>90</v>
      </c>
      <c r="B79" s="16" t="n">
        <v>656544.061643422</v>
      </c>
      <c r="C79" s="17" t="n">
        <v>0.024</v>
      </c>
      <c r="D79" s="17" t="n">
        <v>0.0434</v>
      </c>
      <c r="E79" s="16" t="n">
        <v>677838.574798659</v>
      </c>
      <c r="F79" s="17" t="n">
        <v>0.9686</v>
      </c>
    </row>
    <row r="80">
      <c r="A80" s="15" t="s">
        <v>91</v>
      </c>
      <c r="B80" s="16" t="n">
        <v>659694.576946729</v>
      </c>
      <c r="C80" s="17" t="n">
        <v>0.027</v>
      </c>
      <c r="D80" s="17" t="n">
        <v>0.0432</v>
      </c>
      <c r="E80" s="16" t="n">
        <v>701205.480222233</v>
      </c>
      <c r="F80" s="17" t="n">
        <v>0.9408</v>
      </c>
    </row>
    <row r="81">
      <c r="A81" s="15" t="s">
        <v>92</v>
      </c>
      <c r="B81" s="16" t="n">
        <v>658020.491256549</v>
      </c>
      <c r="C81" s="17" t="n">
        <v>0.016</v>
      </c>
      <c r="D81" s="17" t="n">
        <v>0.0428</v>
      </c>
      <c r="E81" s="16" t="n">
        <v>697594.80551942</v>
      </c>
      <c r="F81" s="17" t="n">
        <v>0.9433</v>
      </c>
    </row>
    <row r="82">
      <c r="A82" s="15" t="s">
        <v>93</v>
      </c>
      <c r="B82" s="16" t="n">
        <v>661015.643504103</v>
      </c>
      <c r="C82" s="17" t="n">
        <v>0.003</v>
      </c>
      <c r="D82" s="17" t="n">
        <v>0.0428</v>
      </c>
      <c r="E82" s="16" t="n">
        <v>691178.862551638</v>
      </c>
      <c r="F82" s="17" t="n">
        <v>0.9564</v>
      </c>
    </row>
    <row r="83">
      <c r="A83" s="15" t="s">
        <v>94</v>
      </c>
      <c r="B83" s="16" t="n">
        <v>663222.600300955</v>
      </c>
      <c r="C83" s="17" t="n">
        <v>0.01</v>
      </c>
      <c r="D83" s="17" t="n">
        <v>0.0426</v>
      </c>
      <c r="E83" s="16" t="n">
        <v>690392.219154325</v>
      </c>
      <c r="F83" s="17" t="n">
        <v>0.9606</v>
      </c>
    </row>
    <row r="84">
      <c r="A84" s="15" t="s">
        <v>95</v>
      </c>
      <c r="B84" s="16" t="n">
        <v>663476.047394609</v>
      </c>
      <c r="C84" s="17" t="n">
        <v>0.006</v>
      </c>
      <c r="D84" s="17" t="n">
        <v>0.0426</v>
      </c>
      <c r="E84" s="16" t="n">
        <v>718456.14760541</v>
      </c>
      <c r="F84" s="17" t="n">
        <v>0.9235</v>
      </c>
    </row>
    <row r="85">
      <c r="A85" s="15" t="s">
        <v>96</v>
      </c>
      <c r="B85" s="16" t="n">
        <v>660630.321903491</v>
      </c>
      <c r="C85" s="17" t="n">
        <v>0.004</v>
      </c>
      <c r="D85" s="17" t="n">
        <v>0.0425</v>
      </c>
      <c r="E85" s="16" t="n">
        <v>717895.911423458</v>
      </c>
      <c r="F85" s="17" t="n">
        <v>0.9202</v>
      </c>
    </row>
    <row r="86">
      <c r="A86" s="15" t="s">
        <v>97</v>
      </c>
      <c r="B86" s="16" t="n">
        <v>663721.684071103</v>
      </c>
      <c r="C86" s="17" t="n">
        <v>0.004</v>
      </c>
      <c r="D86" s="17" t="n">
        <v>0.0424</v>
      </c>
      <c r="E86" s="16" t="n">
        <v>716417.142592809</v>
      </c>
      <c r="F86" s="17" t="n">
        <v>0.9264</v>
      </c>
    </row>
    <row r="87">
      <c r="A87" s="15" t="s">
        <v>98</v>
      </c>
      <c r="B87" s="16" t="n">
        <v>667257.293860199</v>
      </c>
      <c r="C87" s="17" t="n">
        <v>0.006</v>
      </c>
      <c r="D87" s="17" t="n">
        <v>0.0423</v>
      </c>
      <c r="E87" s="16" t="n">
        <v>714482.986452369</v>
      </c>
      <c r="F87" s="17" t="n">
        <v>0.9339</v>
      </c>
    </row>
    <row r="88">
      <c r="A88" s="15" t="s">
        <v>99</v>
      </c>
      <c r="B88" s="16" t="n">
        <v>664812.887080765</v>
      </c>
      <c r="C88" s="17" t="n">
        <v>0.002</v>
      </c>
      <c r="D88" s="17" t="n">
        <v>0.042</v>
      </c>
      <c r="E88" s="16" t="n">
        <v>746072.065901013</v>
      </c>
      <c r="F88" s="17" t="n">
        <v>0.8911</v>
      </c>
    </row>
    <row r="89">
      <c r="A89" s="15" t="s">
        <v>100</v>
      </c>
      <c r="B89" s="16" t="n">
        <v>666167.187976892</v>
      </c>
      <c r="C89" s="17" t="n">
        <v>0.008</v>
      </c>
      <c r="D89" s="17" t="n">
        <v>0.0415</v>
      </c>
      <c r="E89" s="16" t="n">
        <v>739570.255228103</v>
      </c>
      <c r="F89" s="17" t="n">
        <v>0.9007</v>
      </c>
    </row>
    <row r="90">
      <c r="A90" s="15" t="s">
        <v>101</v>
      </c>
      <c r="B90" s="16" t="n">
        <v>672698.899850213</v>
      </c>
      <c r="C90" s="17" t="n">
        <v>0.014</v>
      </c>
      <c r="D90" s="17" t="n">
        <v>0.0417</v>
      </c>
      <c r="E90" s="16" t="n">
        <v>731672.799124069</v>
      </c>
      <c r="F90" s="17" t="n">
        <v>0.9194</v>
      </c>
    </row>
    <row r="91">
      <c r="A91" s="15" t="s">
        <v>102</v>
      </c>
      <c r="B91" s="16" t="n">
        <v>666509.784797962</v>
      </c>
      <c r="C91" s="17" t="n">
        <v>-0.001</v>
      </c>
      <c r="D91" s="17" t="n">
        <v>0.041</v>
      </c>
      <c r="E91" s="16" t="n">
        <v>735800.463603713</v>
      </c>
      <c r="F91" s="17" t="n">
        <v>0.9058</v>
      </c>
    </row>
    <row r="92">
      <c r="A92" s="15" t="s">
        <v>103</v>
      </c>
      <c r="B92" s="16" t="n">
        <v>664210.799612004</v>
      </c>
      <c r="C92" s="17" t="n">
        <v>-0.001</v>
      </c>
      <c r="D92" s="17" t="n">
        <v>0.0405</v>
      </c>
      <c r="E92" s="16" t="n">
        <v>701627.654792596</v>
      </c>
      <c r="F92" s="17" t="n">
        <v>0.9467</v>
      </c>
    </row>
    <row r="93">
      <c r="A93" s="15" t="s">
        <v>104</v>
      </c>
      <c r="B93" s="16" t="n">
        <v>664217.043424192</v>
      </c>
      <c r="C93" s="17" t="n">
        <v>-0.003</v>
      </c>
      <c r="D93" s="17" t="n">
        <v>0.0402</v>
      </c>
      <c r="E93" s="16" t="n">
        <v>694100.285594544</v>
      </c>
      <c r="F93" s="17" t="n">
        <v>0.9569</v>
      </c>
    </row>
    <row r="94">
      <c r="A94" s="15" t="s">
        <v>105</v>
      </c>
      <c r="B94" s="16" t="n">
        <v>670540.353275944</v>
      </c>
      <c r="C94" s="17" t="n">
        <v>-0.003</v>
      </c>
      <c r="D94" s="17" t="n">
        <v>0.04</v>
      </c>
      <c r="E94" s="16" t="n">
        <v>687768.926890745</v>
      </c>
      <c r="F94" s="17" t="n">
        <v>0.975</v>
      </c>
    </row>
    <row r="95">
      <c r="A95" s="15" t="s">
        <v>106</v>
      </c>
      <c r="B95" s="16" t="n">
        <v>669081.619645753</v>
      </c>
      <c r="C95" s="17" t="n">
        <v>0.004</v>
      </c>
      <c r="D95" s="17" t="n">
        <v>0.0401</v>
      </c>
      <c r="E95" s="16" t="n">
        <v>685272.512040329</v>
      </c>
      <c r="F95" s="17" t="n">
        <v>0.9764</v>
      </c>
    </row>
    <row r="96">
      <c r="A96" s="15" t="s">
        <v>107</v>
      </c>
      <c r="B96" s="16" t="n">
        <v>667663.65660016</v>
      </c>
      <c r="C96" s="17" t="n">
        <v>0.005</v>
      </c>
      <c r="D96" s="17" t="n">
        <v>0.0397</v>
      </c>
      <c r="E96" s="16" t="n">
        <v>717650.893667196</v>
      </c>
      <c r="F96" s="17" t="n">
        <v>0.9303</v>
      </c>
    </row>
    <row r="97">
      <c r="A97" s="15" t="s">
        <v>108</v>
      </c>
      <c r="B97" s="16" t="n">
        <v>671992.825440663</v>
      </c>
      <c r="C97" s="17" t="n">
        <v>0.012</v>
      </c>
      <c r="D97" s="17" t="n">
        <v>0.0399</v>
      </c>
      <c r="E97" s="16" t="n">
        <v>710355.018444276</v>
      </c>
      <c r="F97" s="17" t="n">
        <v>0.946</v>
      </c>
    </row>
    <row r="98">
      <c r="A98" s="15" t="s">
        <v>109</v>
      </c>
      <c r="B98" s="16" t="n">
        <v>682451.337069944</v>
      </c>
      <c r="C98" s="17" t="n">
        <v>0.018</v>
      </c>
      <c r="D98" s="17" t="n">
        <v>0.0401</v>
      </c>
      <c r="E98" s="16" t="n">
        <v>712945.207155597</v>
      </c>
      <c r="F98" s="17" t="n">
        <v>0.9572</v>
      </c>
    </row>
    <row r="99">
      <c r="A99" s="15" t="s">
        <v>110</v>
      </c>
      <c r="B99" s="16" t="n">
        <v>673315.811706198</v>
      </c>
      <c r="C99" s="17" t="n">
        <v>0.006</v>
      </c>
      <c r="D99" s="17" t="n">
        <v>0.0392</v>
      </c>
      <c r="E99" s="16" t="n">
        <v>717563.382751397</v>
      </c>
      <c r="F99" s="17" t="n">
        <v>0.9383</v>
      </c>
    </row>
    <row r="100">
      <c r="A100" s="15" t="s">
        <v>111</v>
      </c>
      <c r="B100" s="16" t="n">
        <v>683020.826003133</v>
      </c>
      <c r="C100" s="17" t="n">
        <v>0.023</v>
      </c>
      <c r="D100" s="17" t="n">
        <v>0.0395</v>
      </c>
      <c r="E100" s="16" t="n">
        <v>732660.409664142</v>
      </c>
      <c r="F100" s="17" t="n">
        <v>0.9322</v>
      </c>
    </row>
    <row r="101">
      <c r="A101" s="15" t="s">
        <v>112</v>
      </c>
      <c r="B101" s="16" t="n">
        <v>682431.996582504</v>
      </c>
      <c r="C101" s="17" t="n">
        <v>0.016</v>
      </c>
      <c r="D101" s="17" t="n">
        <v>0.0394</v>
      </c>
      <c r="E101" s="16" t="n">
        <v>739350.808917847</v>
      </c>
      <c r="F101" s="17" t="n">
        <v>0.923</v>
      </c>
    </row>
    <row r="102">
      <c r="A102" s="15" t="s">
        <v>113</v>
      </c>
      <c r="B102" s="16" t="n">
        <v>676780.764770881</v>
      </c>
      <c r="C102" s="17" t="n">
        <v>-0.008</v>
      </c>
      <c r="D102" s="17" t="n">
        <v>0.0392</v>
      </c>
      <c r="E102" s="16" t="n">
        <v>737046.993839155</v>
      </c>
      <c r="F102" s="17" t="n">
        <v>0.9182</v>
      </c>
    </row>
    <row r="103">
      <c r="A103" s="15" t="s">
        <v>114</v>
      </c>
      <c r="B103" s="16" t="n">
        <v>684034.589068748</v>
      </c>
      <c r="C103" s="17" t="n">
        <v>0.016</v>
      </c>
      <c r="D103" s="17" t="n">
        <v>0.0391</v>
      </c>
      <c r="E103" s="16" t="n">
        <v>732071.854930191</v>
      </c>
      <c r="F103" s="17" t="n">
        <v>0.9344</v>
      </c>
    </row>
    <row r="104">
      <c r="A104" s="15" t="s">
        <v>115</v>
      </c>
      <c r="B104" s="16" t="n">
        <v>685104.162767726</v>
      </c>
      <c r="C104" s="17" t="n">
        <v>0.003</v>
      </c>
      <c r="D104" s="17" t="n">
        <v>0.0388</v>
      </c>
      <c r="E104" s="16" t="n">
        <v>764061.638572213</v>
      </c>
      <c r="F104" s="17" t="n">
        <v>0.8967</v>
      </c>
    </row>
    <row r="105">
      <c r="A105" s="15" t="s">
        <v>116</v>
      </c>
      <c r="B105" s="16" t="n">
        <v>682866.074939693</v>
      </c>
      <c r="C105" s="17" t="n">
        <v>0.001</v>
      </c>
      <c r="D105" s="17" t="n">
        <v>0.0385</v>
      </c>
      <c r="E105" s="16" t="n">
        <v>757618.299207111</v>
      </c>
      <c r="F105" s="17" t="n">
        <v>0.9013</v>
      </c>
    </row>
    <row r="106">
      <c r="A106" s="15" t="s">
        <v>117</v>
      </c>
      <c r="B106" s="16" t="n">
        <v>685523.543885301</v>
      </c>
      <c r="C106" s="17" t="n">
        <v>0.013</v>
      </c>
      <c r="D106" s="17" t="n">
        <v>0.0386</v>
      </c>
      <c r="E106" s="16" t="n">
        <v>753042.025980795</v>
      </c>
      <c r="F106" s="17" t="n">
        <v>0.9103</v>
      </c>
    </row>
    <row r="107">
      <c r="A107" s="15" t="s">
        <v>118</v>
      </c>
      <c r="B107" s="16" t="n">
        <v>686948.824106009</v>
      </c>
      <c r="C107" s="17" t="n">
        <v>0.004</v>
      </c>
      <c r="D107" s="17" t="n">
        <v>0.0388</v>
      </c>
      <c r="E107" s="16" t="n">
        <v>754194.543962831</v>
      </c>
      <c r="F107" s="17" t="n">
        <v>0.9108</v>
      </c>
    </row>
    <row r="108">
      <c r="A108" s="15" t="s">
        <v>119</v>
      </c>
      <c r="B108" s="16" t="n">
        <v>686515.174563772</v>
      </c>
      <c r="C108" s="17" t="n">
        <v>0.002</v>
      </c>
      <c r="D108" s="17" t="n">
        <v>0.0387</v>
      </c>
      <c r="E108" s="16" t="n">
        <v>793105.432983022</v>
      </c>
      <c r="F108" s="17" t="n">
        <v>0.8656</v>
      </c>
    </row>
    <row r="109">
      <c r="A109" s="15" t="s">
        <v>120</v>
      </c>
      <c r="B109" s="16" t="n">
        <v>685173.363253512</v>
      </c>
      <c r="C109" s="17" t="n">
        <v>0.003</v>
      </c>
      <c r="D109" s="17" t="n">
        <v>0.0387</v>
      </c>
      <c r="E109" s="16" t="n">
        <v>790880.872308629</v>
      </c>
      <c r="F109" s="17" t="n">
        <v>0.8663</v>
      </c>
    </row>
    <row r="110">
      <c r="A110" s="15" t="s">
        <v>121</v>
      </c>
      <c r="B110" s="16" t="n">
        <v>687233.326482488</v>
      </c>
      <c r="C110" s="17" t="n">
        <v>0.002</v>
      </c>
      <c r="D110" s="17" t="n">
        <v>0.0388</v>
      </c>
      <c r="E110" s="16" t="n">
        <v>791040.995808398</v>
      </c>
      <c r="F110" s="17" t="n">
        <v>0.8688</v>
      </c>
    </row>
    <row r="111">
      <c r="A111" s="15" t="s">
        <v>122</v>
      </c>
      <c r="B111" s="16" t="n">
        <v>693255.412495185</v>
      </c>
      <c r="C111" s="17" t="n">
        <v>0.009</v>
      </c>
      <c r="D111" s="17" t="n">
        <v>0.0394</v>
      </c>
      <c r="E111" s="16" t="n">
        <v>792327.385553876</v>
      </c>
      <c r="F111" s="17" t="n">
        <v>0.875</v>
      </c>
    </row>
    <row r="112">
      <c r="A112" s="15" t="s">
        <v>123</v>
      </c>
      <c r="B112" s="16" t="n">
        <v>691650.049643721</v>
      </c>
      <c r="C112" s="17" t="n">
        <v>0.007</v>
      </c>
      <c r="D112" s="17" t="n">
        <v>0.0395</v>
      </c>
      <c r="E112" s="16" t="n">
        <v>721232.263341072</v>
      </c>
      <c r="F112" s="17" t="n">
        <v>0.959</v>
      </c>
    </row>
    <row r="113">
      <c r="A113" s="15" t="s">
        <v>124</v>
      </c>
      <c r="B113" s="16" t="n">
        <v>668163.628634615</v>
      </c>
      <c r="C113" s="17" t="n">
        <v>-0.025</v>
      </c>
      <c r="D113" s="17" t="n">
        <v>0.0464</v>
      </c>
      <c r="E113" s="16" t="n">
        <v>722774.301877688</v>
      </c>
      <c r="F113" s="17" t="n">
        <v>0.9244</v>
      </c>
    </row>
    <row r="114">
      <c r="A114" s="15" t="s">
        <v>125</v>
      </c>
      <c r="B114" s="16" t="n">
        <v>663908.597707144</v>
      </c>
      <c r="C114" s="17" t="n">
        <v>-0.034</v>
      </c>
      <c r="D114" s="17" t="n">
        <v>0.0408</v>
      </c>
      <c r="E114" s="16" t="n">
        <v>848139.339064278</v>
      </c>
      <c r="F114" s="17" t="n">
        <v>0.7828</v>
      </c>
    </row>
    <row r="115">
      <c r="A115" s="15" t="s">
        <v>126</v>
      </c>
      <c r="B115" s="16" t="n">
        <v>665837.659166469</v>
      </c>
      <c r="C115" s="17" t="n">
        <v>-0.04</v>
      </c>
      <c r="D115" s="17" t="n">
        <v>0.0393</v>
      </c>
      <c r="E115" s="16" t="n">
        <v>745190.854083871</v>
      </c>
      <c r="F115" s="17" t="n">
        <v>0.8935</v>
      </c>
    </row>
    <row r="116">
      <c r="A116" s="15" t="s">
        <v>127</v>
      </c>
      <c r="B116" s="16" t="n">
        <v>674219.918603743</v>
      </c>
      <c r="C116" s="17" t="n">
        <v>-0.025</v>
      </c>
      <c r="D116" s="17" t="n">
        <v>0.0396</v>
      </c>
      <c r="E116" s="16" t="n">
        <v>751701.271949531</v>
      </c>
      <c r="F116" s="17" t="n">
        <v>0.8969</v>
      </c>
    </row>
    <row r="117">
      <c r="A117" s="15" t="s">
        <v>128</v>
      </c>
      <c r="B117" s="16" t="n">
        <v>676914.630326476</v>
      </c>
      <c r="C117" s="17" t="n">
        <v>0.013</v>
      </c>
      <c r="D117" s="17" t="n">
        <v>0.0394</v>
      </c>
      <c r="E117" s="16" t="n">
        <v>757255.505483958</v>
      </c>
      <c r="F117" s="17" t="n">
        <v>0.8939</v>
      </c>
    </row>
    <row r="118">
      <c r="A118" s="15" t="s">
        <v>129</v>
      </c>
      <c r="B118" s="16" t="n">
        <v>671327.487667602</v>
      </c>
      <c r="C118" s="17" t="n">
        <v>0.011</v>
      </c>
      <c r="D118" s="17" t="n">
        <v>0.0396</v>
      </c>
      <c r="E118" s="16" t="n">
        <v>752411.507928897</v>
      </c>
      <c r="F118" s="17" t="n">
        <v>0.8922</v>
      </c>
    </row>
    <row r="119">
      <c r="A119" s="15" t="s">
        <v>130</v>
      </c>
      <c r="B119" s="16" t="n">
        <v>673966.88455723</v>
      </c>
      <c r="C119" s="17" t="n">
        <v>0.012</v>
      </c>
      <c r="D119" s="17" t="n">
        <v>0.0395</v>
      </c>
      <c r="E119" s="16" t="n">
        <v>757034.771980468</v>
      </c>
      <c r="F119" s="17" t="n">
        <v>0.8903</v>
      </c>
    </row>
    <row r="120">
      <c r="A120" s="15" t="s">
        <v>131</v>
      </c>
      <c r="B120" s="16" t="n">
        <v>686811.001127574</v>
      </c>
      <c r="C120" s="17" t="n">
        <v>0.019</v>
      </c>
      <c r="D120" s="17" t="n">
        <v>0.0398</v>
      </c>
      <c r="E120" s="16" t="n">
        <v>788945.680141863</v>
      </c>
      <c r="F120" s="17" t="n">
        <v>0.8705</v>
      </c>
    </row>
    <row r="121">
      <c r="A121" s="15" t="s">
        <v>132</v>
      </c>
      <c r="B121" s="16" t="n">
        <v>678278.369130397</v>
      </c>
      <c r="C121" s="17" t="n">
        <v>0.002</v>
      </c>
      <c r="D121" s="17" t="n">
        <v>0.0387</v>
      </c>
      <c r="E121" s="16" t="n">
        <v>793933.514487711</v>
      </c>
      <c r="F121" s="17" t="n">
        <v>0.8543</v>
      </c>
    </row>
    <row r="122">
      <c r="A122" s="15" t="s">
        <v>133</v>
      </c>
      <c r="B122" s="16" t="n">
        <v>694516.695055824</v>
      </c>
      <c r="C122" s="17" t="n">
        <v>0.035</v>
      </c>
      <c r="D122" s="17" t="n">
        <v>0.0393</v>
      </c>
      <c r="E122" s="16" t="n">
        <v>772305.274556215</v>
      </c>
      <c r="F122" s="17" t="n">
        <v>0.8993</v>
      </c>
    </row>
    <row r="123">
      <c r="A123" s="15" t="s">
        <v>134</v>
      </c>
      <c r="B123" s="16" t="n">
        <v>697879.950294178</v>
      </c>
      <c r="C123" s="17" t="n">
        <v>0.035</v>
      </c>
      <c r="D123" s="17" t="n">
        <v>0.0394</v>
      </c>
      <c r="E123" s="16" t="n">
        <v>785777.614294681</v>
      </c>
      <c r="F123" s="17" t="n">
        <v>0.8881</v>
      </c>
    </row>
    <row r="124">
      <c r="A124" s="15" t="s">
        <v>135</v>
      </c>
      <c r="B124" s="16" t="n">
        <v>695589.155477526</v>
      </c>
      <c r="C124" s="17" t="n">
        <v>0.013</v>
      </c>
      <c r="D124" s="17" t="n">
        <v>0.0389</v>
      </c>
      <c r="E124" s="16" t="n">
        <v>823094.485217487</v>
      </c>
      <c r="F124" s="17" t="n">
        <v>0.8451</v>
      </c>
    </row>
    <row r="125">
      <c r="A125" s="15"/>
      <c r="B125" s="16"/>
      <c r="C125" s="17"/>
      <c r="D125" s="17"/>
      <c r="E125" s="16"/>
      <c r="F125" s="17"/>
    </row>
    <row r="126">
      <c r="A126" s="15"/>
      <c r="B126" s="16"/>
      <c r="C126" s="17"/>
      <c r="D126" s="17"/>
      <c r="E126" s="16"/>
      <c r="F126" s="17"/>
    </row>
    <row r="127">
      <c r="A127" s="15"/>
      <c r="B127" s="16"/>
      <c r="C127" s="17"/>
      <c r="D127" s="17"/>
      <c r="E127" s="16"/>
      <c r="F127" s="17"/>
    </row>
  </sheetData>
  <conditionalFormatting sqref="F12:F124">
    <cfRule type="expression" dxfId="0" priority="4">
      <formula>$F12&gt;=0.95</formula>
    </cfRule>
    <cfRule type="expression" dxfId="1" priority="3">
      <formula>$F12&lt;0.85</formula>
    </cfRule>
    <cfRule type="expression" dxfId="2" priority="2">
      <formula>AND($F12&gt;=0.90, $F12&lt;0.95)</formula>
    </cfRule>
    <cfRule type="expression" dxfId="3" priority="1">
      <formula>AND($F12&gt;=0.85, $F12&lt;0.9)</formula>
    </cfRule>
  </conditionalFormatting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2021-06-15T16:34:18Z</dcterms:created>
  <dcterms:modified xsi:type="dcterms:W3CDTF">2023-02-14T22:03:45Z</dcterms:modified>
</cp:coreProperties>
</file>