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defaultThemeVersion="166925"/>
  <bookViews>
    <workbookView xWindow="0" yWindow="0" windowWidth="13125" windowHeight="6105" firstSheet="0" activeTab="0"/>
  </bookViews>
  <sheets>
    <sheet name="Hoja1" sheetId="1" state="visible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<sst xmlns="http://schemas.openxmlformats.org/spreadsheetml/2006/main" count="137" uniqueCount="137">
  <si>
    <t>SEMÁFORO:</t>
  </si>
  <si>
    <t xml:space="preserve">VERDE: </t>
  </si>
  <si>
    <t xml:space="preserve">AMARILLO: </t>
  </si>
  <si>
    <t xml:space="preserve">ROJO:  </t>
  </si>
  <si>
    <t>Tasa anual: crecimiento con respecto al  mismo periodo del año anterior.</t>
  </si>
  <si>
    <t>Año/Trimestre</t>
  </si>
  <si>
    <r>
      <rPr>
        <b/>
        <sz val="10"/>
        <color theme="1"/>
        <rFont val="Calibri"/>
        <family val="2"/>
        <scheme val="minor"/>
      </rPr>
      <t>Periodicidad:</t>
    </r>
    <r>
      <rPr>
        <sz val="10"/>
        <color theme="1"/>
        <rFont val="Calibri"/>
        <family val="2"/>
        <scheme val="minor"/>
      </rPr>
      <t xml:space="preserve"> Trimestral</t>
    </r>
  </si>
  <si>
    <t>Tasa anual</t>
  </si>
  <si>
    <t>% PIB sectorial respecto al PIB total</t>
  </si>
  <si>
    <t>PIB sectorial trimestral millones de pesos constantes de 2013
(Serie desestacionalizada)</t>
  </si>
  <si>
    <t>Meta sectorial</t>
  </si>
  <si>
    <t>% de cumplimiento de meta sectorial</t>
  </si>
  <si>
    <t>Menor al 95% y mayor o igual 90% de la meta sectorial</t>
  </si>
  <si>
    <t>SEMÁFOROS SECTORIALES</t>
  </si>
  <si>
    <t>NARANJA:</t>
  </si>
  <si>
    <t>Mayor o igual al 95% de la meta sectorial</t>
  </si>
  <si>
    <t>Menor al 90% y mayor o igual 85% de la meta sectorial</t>
  </si>
  <si>
    <t>Menor al 85% de la meta sectorial</t>
  </si>
  <si>
    <t xml:space="preserve">CRECIMIENTO ECONÓMICO INFORMACIÓN EN MEDIOS MASIVOS</t>
  </si>
  <si>
    <t xml:space="preserve">1994 T1</t>
  </si>
  <si>
    <t xml:space="preserve">1994 T2</t>
  </si>
  <si>
    <t xml:space="preserve">1994 T3</t>
  </si>
  <si>
    <t xml:space="preserve">1994 T4</t>
  </si>
  <si>
    <t xml:space="preserve">1995 T1</t>
  </si>
  <si>
    <t xml:space="preserve">1995 T2</t>
  </si>
  <si>
    <t xml:space="preserve">1995 T3</t>
  </si>
  <si>
    <t xml:space="preserve">1995 T4</t>
  </si>
  <si>
    <t xml:space="preserve">1996 T1</t>
  </si>
  <si>
    <t xml:space="preserve">1996 T2</t>
  </si>
  <si>
    <t xml:space="preserve">1996 T3</t>
  </si>
  <si>
    <t xml:space="preserve">1996 T4</t>
  </si>
  <si>
    <t xml:space="preserve">1997 T1</t>
  </si>
  <si>
    <t xml:space="preserve">1997 T2</t>
  </si>
  <si>
    <t xml:space="preserve">1997 T3</t>
  </si>
  <si>
    <t xml:space="preserve">1997 T4</t>
  </si>
  <si>
    <t xml:space="preserve">1998 T1</t>
  </si>
  <si>
    <t xml:space="preserve">1998 T2</t>
  </si>
  <si>
    <t xml:space="preserve">1998 T3</t>
  </si>
  <si>
    <t xml:space="preserve">1998 T4</t>
  </si>
  <si>
    <t xml:space="preserve">1999 T1</t>
  </si>
  <si>
    <t xml:space="preserve">1999 T2</t>
  </si>
  <si>
    <t xml:space="preserve">1999 T3</t>
  </si>
  <si>
    <t xml:space="preserve">1999 T4</t>
  </si>
  <si>
    <t xml:space="preserve">2000 T1</t>
  </si>
  <si>
    <t xml:space="preserve">2000 T2</t>
  </si>
  <si>
    <t xml:space="preserve">2000 T3</t>
  </si>
  <si>
    <t xml:space="preserve">2000 T4</t>
  </si>
  <si>
    <t xml:space="preserve">2001 T1</t>
  </si>
  <si>
    <t xml:space="preserve">2001 T2</t>
  </si>
  <si>
    <t xml:space="preserve">2001 T3</t>
  </si>
  <si>
    <t xml:space="preserve">2001 T4</t>
  </si>
  <si>
    <t xml:space="preserve">2002 T1</t>
  </si>
  <si>
    <t xml:space="preserve">2002 T2</t>
  </si>
  <si>
    <t xml:space="preserve">2002 T3</t>
  </si>
  <si>
    <t xml:space="preserve">2002 T4</t>
  </si>
  <si>
    <t xml:space="preserve">2003 T1</t>
  </si>
  <si>
    <t xml:space="preserve">2003 T2</t>
  </si>
  <si>
    <t xml:space="preserve">2003 T3</t>
  </si>
  <si>
    <t xml:space="preserve">2003 T4</t>
  </si>
  <si>
    <t xml:space="preserve">2004 T1</t>
  </si>
  <si>
    <t xml:space="preserve">2004 T2</t>
  </si>
  <si>
    <t xml:space="preserve">2004 T3</t>
  </si>
  <si>
    <t xml:space="preserve">2004 T4</t>
  </si>
  <si>
    <t xml:space="preserve">2005 T1</t>
  </si>
  <si>
    <t xml:space="preserve">2005 T2</t>
  </si>
  <si>
    <t xml:space="preserve">2005 T3</t>
  </si>
  <si>
    <t xml:space="preserve">2005 T4</t>
  </si>
  <si>
    <t xml:space="preserve">2006 T1</t>
  </si>
  <si>
    <t xml:space="preserve">2006 T2</t>
  </si>
  <si>
    <t xml:space="preserve">2006 T3</t>
  </si>
  <si>
    <t xml:space="preserve">2006 T4</t>
  </si>
  <si>
    <t xml:space="preserve">2007 T1</t>
  </si>
  <si>
    <t xml:space="preserve">2007 T2</t>
  </si>
  <si>
    <t xml:space="preserve">2007 T3</t>
  </si>
  <si>
    <t xml:space="preserve">2007 T4</t>
  </si>
  <si>
    <t xml:space="preserve">2008 T1</t>
  </si>
  <si>
    <t xml:space="preserve">2008 T2</t>
  </si>
  <si>
    <t xml:space="preserve">2008 T3</t>
  </si>
  <si>
    <t xml:space="preserve">2008 T4</t>
  </si>
  <si>
    <t xml:space="preserve">2009 T1</t>
  </si>
  <si>
    <t xml:space="preserve">2009 T2</t>
  </si>
  <si>
    <t xml:space="preserve">2009 T3</t>
  </si>
  <si>
    <t xml:space="preserve">2009 T4</t>
  </si>
  <si>
    <t xml:space="preserve">2010 T1</t>
  </si>
  <si>
    <t xml:space="preserve">2010 T2</t>
  </si>
  <si>
    <t xml:space="preserve">2010 T3</t>
  </si>
  <si>
    <t xml:space="preserve">2010 T4</t>
  </si>
  <si>
    <t xml:space="preserve">2011 T1</t>
  </si>
  <si>
    <t xml:space="preserve">2011 T2</t>
  </si>
  <si>
    <t xml:space="preserve">2011 T3</t>
  </si>
  <si>
    <t xml:space="preserve">2011 T4</t>
  </si>
  <si>
    <t xml:space="preserve">2012 T1</t>
  </si>
  <si>
    <t xml:space="preserve">2012 T2</t>
  </si>
  <si>
    <t xml:space="preserve">2012 T3</t>
  </si>
  <si>
    <t xml:space="preserve">2012 T4</t>
  </si>
  <si>
    <t xml:space="preserve">2013 T1</t>
  </si>
  <si>
    <t xml:space="preserve">2013 T2</t>
  </si>
  <si>
    <t xml:space="preserve">2013 T3</t>
  </si>
  <si>
    <t xml:space="preserve">2013 T4</t>
  </si>
  <si>
    <t xml:space="preserve">2014 T1</t>
  </si>
  <si>
    <t xml:space="preserve">2014 T2</t>
  </si>
  <si>
    <t xml:space="preserve">2014 T3</t>
  </si>
  <si>
    <t xml:space="preserve">2014 T4</t>
  </si>
  <si>
    <t xml:space="preserve">2015 T1</t>
  </si>
  <si>
    <t xml:space="preserve">2015 T2</t>
  </si>
  <si>
    <t xml:space="preserve">2015 T3</t>
  </si>
  <si>
    <t xml:space="preserve">2015 T4</t>
  </si>
  <si>
    <t xml:space="preserve">2016 T1</t>
  </si>
  <si>
    <t xml:space="preserve">2016 T2</t>
  </si>
  <si>
    <t xml:space="preserve">2016 T3</t>
  </si>
  <si>
    <t xml:space="preserve">2016 T4</t>
  </si>
  <si>
    <t xml:space="preserve">2017 T1</t>
  </si>
  <si>
    <t xml:space="preserve">2017 T2</t>
  </si>
  <si>
    <t xml:space="preserve">2017 T3</t>
  </si>
  <si>
    <t xml:space="preserve">2017 T4</t>
  </si>
  <si>
    <t xml:space="preserve">2018 T1</t>
  </si>
  <si>
    <t xml:space="preserve">2018 T2</t>
  </si>
  <si>
    <t xml:space="preserve">2018 T3</t>
  </si>
  <si>
    <t xml:space="preserve">2018 T4</t>
  </si>
  <si>
    <t xml:space="preserve">2019 T1</t>
  </si>
  <si>
    <t xml:space="preserve">2019 T2</t>
  </si>
  <si>
    <t xml:space="preserve">2019 T3</t>
  </si>
  <si>
    <t xml:space="preserve">2019 T4</t>
  </si>
  <si>
    <t xml:space="preserve">2020 T1</t>
  </si>
  <si>
    <t xml:space="preserve">2020 T2</t>
  </si>
  <si>
    <t xml:space="preserve">2020 T3</t>
  </si>
  <si>
    <t xml:space="preserve">2020 T4</t>
  </si>
  <si>
    <t xml:space="preserve">2021 T1</t>
  </si>
  <si>
    <t xml:space="preserve">2021 T2</t>
  </si>
  <si>
    <t xml:space="preserve">2021 T3</t>
  </si>
  <si>
    <t xml:space="preserve">2021 T4</t>
  </si>
  <si>
    <t xml:space="preserve">2022 T1</t>
  </si>
  <si>
    <t xml:space="preserve">2022 T2</t>
  </si>
  <si>
    <t xml:space="preserve">2022 T3</t>
  </si>
  <si>
    <t xml:space="preserve">2022 T4</t>
  </si>
  <si>
    <t xml:space="preserve">2023 T1</t>
  </si>
  <si>
    <t xml:space="preserve">2023 T2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</si>
</sst>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6" formatCode="#,##0.00"/>
    <numFmt numFmtId="167" formatCode="0.0%"/>
  </numFmts>
  <fonts count="10">
    <font>
      <sz val="12"/>
      <color theme="1"/>
      <name val="Calibri"/>
      <family val="2"/>
      <scheme val="minor"/>
    </font>
    <font>
      <sz val="10"/>
      <color theme="0"/>
      <name val="Calibri"/>
      <family val="2"/>
      <b/>
    </font>
    <font>
      <sz val="10"/>
      <color rgb="FF222222"/>
      <name val="Calibri"/>
      <family val="2"/>
      <scheme val="minor"/>
      <i/>
    </font>
    <font>
      <sz val="10"/>
      <color theme="1"/>
      <name val="Calibri"/>
      <family val="2"/>
      <scheme val="minor"/>
      <b/>
      <i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  <b/>
    </font>
    <font>
      <sz val="10"/>
      <color theme="1"/>
      <name val="Calibri"/>
      <family val="2"/>
    </font>
    <font>
      <sz val="12"/>
      <color theme="1"/>
      <name val="Calibri"/>
      <family val="2"/>
    </font>
    <font>
      <sz val="12"/>
      <color theme="1"/>
      <name val="Calibri"/>
      <family val="2"/>
      <scheme val="minor"/>
      <b/>
    </font>
    <font>
      <sz val="12"/>
      <color theme="1"/>
      <name val="Calibri"/>
    </font>
  </fonts>
  <fills count="8">
    <fill>
      <patternFill patternType="none"/>
    </fill>
    <fill>
      <patternFill patternType="gray125"/>
    </fill>
    <fill>
      <patternFill patternType="solid">
        <fgColor rgb="FFC0504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BD41"/>
        <bgColor indexed="64"/>
      </patternFill>
    </fill>
    <fill>
      <patternFill patternType="solid">
        <fgColor rgb="FF00B783"/>
        <bgColor indexed="64"/>
      </patternFill>
    </fill>
    <fill>
      <patternFill patternType="solid">
        <fgColor rgb="FFFF6260"/>
        <bgColor indexed="64"/>
      </patternFill>
    </fill>
    <fill>
      <patternFill patternType="solid">
        <fgColor rgb="FFE8D92E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</border>
    <border>
      <left style="thin">
        <color theme="0"/>
      </left>
      <right style="thin">
        <color theme="0"/>
      </right>
      <top style="thin">
        <color theme="0"/>
      </top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3" borderId="0" xfId="0" applyFont="1" applyFill="1"/>
    <xf numFmtId="0" fontId="3" fillId="3" borderId="0" xfId="0" applyFont="1" applyFill="1"/>
    <xf numFmtId="0" fontId="4" fillId="3" borderId="0" xfId="0" applyFont="1" applyFill="1" applyAlignment="1">
      <alignment horizontal="center" wrapText="1"/>
    </xf>
    <xf numFmtId="0" fontId="5" fillId="3" borderId="0" xfId="0" applyFont="1" applyFill="1"/>
    <xf numFmtId="0" fontId="4" fillId="3" borderId="0" xfId="0" applyFont="1" applyFill="1"/>
    <xf numFmtId="0" fontId="6" fillId="4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164" fontId="7" fillId="0" borderId="0" xfId="0" applyFont="1" applyNumberFormat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0" fontId="6" fillId="7" borderId="0" xfId="0" applyFont="1" applyFill="1" applyAlignment="1">
      <alignment horizontal="center" vertical="center"/>
    </xf>
    <xf numFmtId="0" fontId="8" fillId="3" borderId="0" xfId="0" applyFont="1" applyFill="1"/>
    <xf numFmtId="0" fontId="9" fillId="0" borderId="0" xfId="0" applyFont="1" applyAlignment="1">
      <alignment horizontal="center" vertical="center"/>
    </xf>
    <xf numFmtId="166" fontId="9" fillId="0" borderId="0" xfId="0" applyFont="1" applyNumberFormat="1" applyAlignment="1">
      <alignment horizontal="center" vertical="center"/>
    </xf>
    <xf numFmtId="167" fontId="9" fillId="0" borderId="0" xfId="0" applyFont="1" applyNumberFormat="1" applyAlignment="1">
      <alignment horizontal="center" vertical="center"/>
    </xf>
  </cellXfs>
  <cellStyles count="1">
    <cellStyle name="Normal" xfId="0" builtinId="0"/>
  </cellStyles>
  <dxfs count="4">
    <dxf>
      <font>
        <sz val="12"/>
        <color theme="1"/>
        <name val="Calibri"/>
      </font>
      <fill>
        <patternFill patternType="solid">
          <bgColor rgb="FF00B783"/>
        </patternFill>
      </fill>
    </dxf>
    <dxf>
      <font>
        <sz val="12"/>
        <color theme="1"/>
        <name val="Calibri"/>
      </font>
      <fill>
        <patternFill patternType="solid">
          <bgColor rgb="FFFF6260"/>
        </patternFill>
      </fill>
    </dxf>
    <dxf>
      <font>
        <sz val="12"/>
        <color theme="1"/>
        <name val="Calibri"/>
      </font>
      <fill>
        <patternFill patternType="solid">
          <bgColor rgb="FFE8D92E"/>
        </patternFill>
      </fill>
    </dxf>
    <dxf>
      <font>
        <sz val="12"/>
        <color theme="1"/>
        <name val="Calibri"/>
      </font>
      <fill>
        <patternFill patternType="solid">
          <bgColor rgb="FFFFBD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tabSelected="true" workbookViewId="0">
      <selection activeCell="A2" sqref="A2"/>
    </sheetView>
  </sheetViews>
  <sheetFormatPr defaultRowHeight="15.0" baseColWidth="10"/>
  <cols>
    <col min="1" max="1" width="20.71" hidden="0" customWidth="1"/>
    <col min="2" max="2" width="20.71" hidden="0" customWidth="1"/>
    <col min="3" max="3" width="20.71" hidden="0" customWidth="1"/>
    <col min="4" max="4" width="20.71" hidden="0" customWidth="1"/>
    <col min="5" max="5" width="20.71" hidden="0" customWidth="1"/>
    <col min="6" max="6" width="20.71" hidden="0" customWidth="1"/>
  </cols>
  <sheetData>
    <row r="1">
      <c r="A1" s="14" t="s">
        <v>18</v>
      </c>
      <c r="B1" s="6"/>
      <c r="C1" s="6"/>
      <c r="D1" s="6"/>
      <c r="E1" s="6"/>
      <c r="F1" s="5" t="s">
        <v>0</v>
      </c>
      <c r="G1" s="11" t="s">
        <v>1</v>
      </c>
      <c r="H1" s="6" t="s">
        <v>15</v>
      </c>
    </row>
    <row r="2">
      <c r="A2" s="6"/>
      <c r="B2" s="6" t="s">
        <v>6</v>
      </c>
      <c r="C2" s="6"/>
      <c r="D2" s="6"/>
      <c r="E2" s="6"/>
      <c r="F2" s="5"/>
      <c r="G2" s="13" t="s">
        <v>2</v>
      </c>
      <c r="H2" s="6" t="s">
        <v>12</v>
      </c>
    </row>
    <row r="3">
      <c r="A3" s="6"/>
      <c r="B3" s="2" t="s">
        <v>4</v>
      </c>
      <c r="C3" s="6"/>
      <c r="D3" s="6"/>
      <c r="E3" s="6"/>
      <c r="F3" s="6"/>
      <c r="G3" s="7" t="s">
        <v>14</v>
      </c>
      <c r="H3" s="6" t="s">
        <v>16</v>
      </c>
    </row>
    <row r="4">
      <c r="A4" s="6"/>
      <c r="B4" s="2"/>
      <c r="C4" s="6"/>
      <c r="D4" s="3"/>
      <c r="E4" s="6"/>
      <c r="F4" s="6"/>
      <c r="G4" s="12" t="s">
        <v>3</v>
      </c>
      <c r="H4" s="6" t="s">
        <v>17</v>
      </c>
    </row>
    <row r="5">
      <c r="A5" s="6"/>
      <c r="B5" s="2"/>
      <c r="C5" s="6"/>
      <c r="D5" s="3"/>
      <c r="E5" s="6"/>
      <c r="F5" s="6"/>
    </row>
    <row r="6">
      <c r="A6" s="4"/>
      <c r="B6" s="2"/>
      <c r="C6" s="6"/>
      <c r="D6" s="3"/>
      <c r="E6" s="6"/>
      <c r="F6" s="6"/>
    </row>
    <row r="7" ht="60" customHeight="1">
      <c r="A7" s="1" t="s">
        <v>5</v>
      </c>
      <c r="B7" s="9" t="s">
        <v>9</v>
      </c>
      <c r="C7" s="9" t="s">
        <v>7</v>
      </c>
      <c r="D7" s="9" t="s">
        <v>8</v>
      </c>
      <c r="E7" s="9" t="s">
        <v>10</v>
      </c>
      <c r="F7" s="9" t="s">
        <v>11</v>
      </c>
    </row>
    <row r="8">
      <c r="A8" s="15" t="s">
        <v>19</v>
      </c>
      <c r="B8" s="16" t="n">
        <v>74578.6530862231</v>
      </c>
      <c r="C8" s="17" t="n">
        <v>-0.003</v>
      </c>
      <c r="D8" s="17" t="n">
        <v>0.0056</v>
      </c>
      <c r="E8" s="16"/>
      <c r="F8" s="17"/>
    </row>
    <row r="9">
      <c r="A9" s="15" t="s">
        <v>20</v>
      </c>
      <c r="B9" s="16" t="n">
        <v>75928.7811526052</v>
      </c>
      <c r="C9" s="17" t="n">
        <v>0.004</v>
      </c>
      <c r="D9" s="17" t="n">
        <v>0.0055</v>
      </c>
      <c r="E9" s="16" t="n">
        <v>149109.357356359</v>
      </c>
      <c r="F9" s="17" t="n">
        <v>0.5092</v>
      </c>
    </row>
    <row r="10">
      <c r="A10" s="15" t="s">
        <v>21</v>
      </c>
      <c r="B10" s="16" t="n">
        <v>75893.3668118772</v>
      </c>
      <c r="C10" s="17" t="n">
        <v>0.002</v>
      </c>
      <c r="D10" s="17" t="n">
        <v>0.0055</v>
      </c>
      <c r="E10" s="16" t="n">
        <v>148124.792575414</v>
      </c>
      <c r="F10" s="17" t="n">
        <v>0.5124</v>
      </c>
    </row>
    <row r="11">
      <c r="A11" s="15" t="s">
        <v>22</v>
      </c>
      <c r="B11" s="16" t="n">
        <v>73914.8977303361</v>
      </c>
      <c r="C11" s="17" t="n">
        <v>0.007</v>
      </c>
      <c r="D11" s="17" t="n">
        <v>0.0053</v>
      </c>
      <c r="E11" s="16" t="n">
        <v>147821.634097799</v>
      </c>
      <c r="F11" s="17" t="n">
        <v>0.5</v>
      </c>
    </row>
    <row r="12">
      <c r="A12" s="15" t="s">
        <v>23</v>
      </c>
      <c r="B12" s="16" t="n">
        <v>72168.6830799091</v>
      </c>
      <c r="C12" s="17" t="n">
        <v>-0.032</v>
      </c>
      <c r="D12" s="17" t="n">
        <v>0.0054</v>
      </c>
      <c r="E12" s="16" t="n">
        <v>73688.6938371263</v>
      </c>
      <c r="F12" s="17" t="n">
        <v>0.9794</v>
      </c>
    </row>
    <row r="13">
      <c r="A13" s="15" t="s">
        <v>24</v>
      </c>
      <c r="B13" s="16" t="n">
        <v>66175.3686654781</v>
      </c>
      <c r="C13" s="17" t="n">
        <v>-0.128</v>
      </c>
      <c r="D13" s="17" t="n">
        <v>0.0053</v>
      </c>
      <c r="E13" s="16" t="n">
        <v>75416.273818505</v>
      </c>
      <c r="F13" s="17" t="n">
        <v>0.8775</v>
      </c>
    </row>
    <row r="14">
      <c r="A14" s="15" t="s">
        <v>25</v>
      </c>
      <c r="B14" s="16" t="n">
        <v>65817.6573594333</v>
      </c>
      <c r="C14" s="17" t="n">
        <v>-0.133</v>
      </c>
      <c r="D14" s="17" t="n">
        <v>0.0052</v>
      </c>
      <c r="E14" s="16" t="n">
        <v>73267.9737981034</v>
      </c>
      <c r="F14" s="17" t="n">
        <v>0.8983</v>
      </c>
    </row>
    <row r="15">
      <c r="A15" s="15" t="s">
        <v>26</v>
      </c>
      <c r="B15" s="16" t="n">
        <v>66671.2694908254</v>
      </c>
      <c r="C15" s="17" t="n">
        <v>-0.098</v>
      </c>
      <c r="D15" s="17" t="n">
        <v>0.0051</v>
      </c>
      <c r="E15" s="16" t="n">
        <v>71335.5066928485</v>
      </c>
      <c r="F15" s="17" t="n">
        <v>0.9346</v>
      </c>
    </row>
    <row r="16">
      <c r="A16" s="15" t="s">
        <v>27</v>
      </c>
      <c r="B16" s="16" t="n">
        <v>66043.0066260165</v>
      </c>
      <c r="C16" s="17" t="n">
        <v>-0.085</v>
      </c>
      <c r="D16" s="17" t="n">
        <v>0.0049</v>
      </c>
      <c r="E16" s="16" t="n">
        <v>74117.2368432535</v>
      </c>
      <c r="F16" s="17" t="n">
        <v>0.8911</v>
      </c>
    </row>
    <row r="17">
      <c r="A17" s="15" t="s">
        <v>28</v>
      </c>
      <c r="B17" s="16" t="n">
        <v>69016.8690925702</v>
      </c>
      <c r="C17" s="17" t="n">
        <v>0.043</v>
      </c>
      <c r="D17" s="17" t="n">
        <v>0.0051</v>
      </c>
      <c r="E17" s="16" t="n">
        <v>71375.2293295391</v>
      </c>
      <c r="F17" s="17" t="n">
        <v>0.967</v>
      </c>
    </row>
    <row r="18">
      <c r="A18" s="15" t="s">
        <v>29</v>
      </c>
      <c r="B18" s="16" t="n">
        <v>71339.8712139817</v>
      </c>
      <c r="C18" s="17" t="n">
        <v>0.084</v>
      </c>
      <c r="D18" s="17" t="n">
        <v>0.0052</v>
      </c>
      <c r="E18" s="16" t="n">
        <v>73810.6803493463</v>
      </c>
      <c r="F18" s="17" t="n">
        <v>0.9665</v>
      </c>
    </row>
    <row r="19">
      <c r="A19" s="15" t="s">
        <v>30</v>
      </c>
      <c r="B19" s="16" t="n">
        <v>73251.0520999356</v>
      </c>
      <c r="C19" s="17" t="n">
        <v>0.099</v>
      </c>
      <c r="D19" s="17" t="n">
        <v>0.0052</v>
      </c>
      <c r="E19" s="16" t="n">
        <v>75297.3608065555</v>
      </c>
      <c r="F19" s="17" t="n">
        <v>0.9728</v>
      </c>
    </row>
    <row r="20">
      <c r="A20" s="15" t="s">
        <v>31</v>
      </c>
      <c r="B20" s="16" t="n">
        <v>73428.8809848221</v>
      </c>
      <c r="C20" s="17" t="n">
        <v>0.112</v>
      </c>
      <c r="D20" s="17" t="n">
        <v>0.0052</v>
      </c>
      <c r="E20" s="16" t="n">
        <v>78593.8279197228</v>
      </c>
      <c r="F20" s="17" t="n">
        <v>0.9343</v>
      </c>
    </row>
    <row r="21">
      <c r="A21" s="15" t="s">
        <v>32</v>
      </c>
      <c r="B21" s="16" t="n">
        <v>75413.2121387038</v>
      </c>
      <c r="C21" s="17" t="n">
        <v>0.093</v>
      </c>
      <c r="D21" s="17" t="n">
        <v>0.0052</v>
      </c>
      <c r="E21" s="16" t="n">
        <v>78343.8150756302</v>
      </c>
      <c r="F21" s="17" t="n">
        <v>0.9626</v>
      </c>
    </row>
    <row r="22">
      <c r="A22" s="15" t="s">
        <v>33</v>
      </c>
      <c r="B22" s="16" t="n">
        <v>76742.0825402615</v>
      </c>
      <c r="C22" s="17" t="n">
        <v>0.076</v>
      </c>
      <c r="D22" s="17" t="n">
        <v>0.0052</v>
      </c>
      <c r="E22" s="16" t="n">
        <v>78462.4329360335</v>
      </c>
      <c r="F22" s="17" t="n">
        <v>0.9781</v>
      </c>
    </row>
    <row r="23">
      <c r="A23" s="15" t="s">
        <v>34</v>
      </c>
      <c r="B23" s="16" t="n">
        <v>80535.7797619442</v>
      </c>
      <c r="C23" s="17" t="n">
        <v>0.099</v>
      </c>
      <c r="D23" s="17" t="n">
        <v>0.0053</v>
      </c>
      <c r="E23" s="16" t="n">
        <v>78380.2196162899</v>
      </c>
      <c r="F23" s="17" t="n">
        <v>1.0275</v>
      </c>
    </row>
    <row r="24">
      <c r="A24" s="15" t="s">
        <v>35</v>
      </c>
      <c r="B24" s="16" t="n">
        <v>83542.5146950962</v>
      </c>
      <c r="C24" s="17" t="n">
        <v>0.138</v>
      </c>
      <c r="D24" s="17" t="n">
        <v>0.0054</v>
      </c>
      <c r="E24" s="16" t="n">
        <v>83722.9750798568</v>
      </c>
      <c r="F24" s="17" t="n">
        <v>0.9978</v>
      </c>
    </row>
    <row r="25">
      <c r="A25" s="15" t="s">
        <v>36</v>
      </c>
      <c r="B25" s="16" t="n">
        <v>83797.3264079534</v>
      </c>
      <c r="C25" s="17" t="n">
        <v>0.111</v>
      </c>
      <c r="D25" s="17" t="n">
        <v>0.0054</v>
      </c>
      <c r="E25" s="16" t="n">
        <v>85417.7223824077</v>
      </c>
      <c r="F25" s="17" t="n">
        <v>0.981</v>
      </c>
    </row>
    <row r="26">
      <c r="A26" s="15" t="s">
        <v>37</v>
      </c>
      <c r="B26" s="16" t="n">
        <v>85343.9286317926</v>
      </c>
      <c r="C26" s="17" t="n">
        <v>0.112</v>
      </c>
      <c r="D26" s="17" t="n">
        <v>0.0055</v>
      </c>
      <c r="E26" s="16" t="n">
        <v>85031.9267681069</v>
      </c>
      <c r="F26" s="17" t="n">
        <v>1.0037</v>
      </c>
    </row>
    <row r="27">
      <c r="A27" s="15" t="s">
        <v>38</v>
      </c>
      <c r="B27" s="16" t="n">
        <v>84918.5856233503</v>
      </c>
      <c r="C27" s="17" t="n">
        <v>0.054</v>
      </c>
      <c r="D27" s="17" t="n">
        <v>0.0054</v>
      </c>
      <c r="E27" s="16" t="n">
        <v>86166.2056746538</v>
      </c>
      <c r="F27" s="17" t="n">
        <v>0.9855</v>
      </c>
    </row>
    <row r="28">
      <c r="A28" s="15" t="s">
        <v>39</v>
      </c>
      <c r="B28" s="16" t="n">
        <v>87169.2864552138</v>
      </c>
      <c r="C28" s="17" t="n">
        <v>0.043</v>
      </c>
      <c r="D28" s="17" t="n">
        <v>0.0055</v>
      </c>
      <c r="E28" s="16" t="n">
        <v>89644.1066882667</v>
      </c>
      <c r="F28" s="17" t="n">
        <v>0.9724</v>
      </c>
    </row>
    <row r="29">
      <c r="A29" s="15" t="s">
        <v>40</v>
      </c>
      <c r="B29" s="16" t="n">
        <v>89150.1407941437</v>
      </c>
      <c r="C29" s="17" t="n">
        <v>0.064</v>
      </c>
      <c r="D29" s="17" t="n">
        <v>0.0056</v>
      </c>
      <c r="E29" s="16" t="n">
        <v>90844.1277483857</v>
      </c>
      <c r="F29" s="17" t="n">
        <v>0.9814</v>
      </c>
    </row>
    <row r="30">
      <c r="A30" s="15" t="s">
        <v>41</v>
      </c>
      <c r="B30" s="16" t="n">
        <v>91146.5155291015</v>
      </c>
      <c r="C30" s="17" t="n">
        <v>0.068</v>
      </c>
      <c r="D30" s="17" t="n">
        <v>0.0057</v>
      </c>
      <c r="E30" s="16" t="n">
        <v>92531.497445635</v>
      </c>
      <c r="F30" s="17" t="n">
        <v>0.985</v>
      </c>
    </row>
    <row r="31">
      <c r="A31" s="15" t="s">
        <v>42</v>
      </c>
      <c r="B31" s="16" t="n">
        <v>93567.5697298574</v>
      </c>
      <c r="C31" s="17" t="n">
        <v>0.102</v>
      </c>
      <c r="D31" s="17" t="n">
        <v>0.0058</v>
      </c>
      <c r="E31" s="16" t="n">
        <v>93663.2308021412</v>
      </c>
      <c r="F31" s="17" t="n">
        <v>0.999</v>
      </c>
    </row>
    <row r="32">
      <c r="A32" s="15" t="s">
        <v>43</v>
      </c>
      <c r="B32" s="16" t="n">
        <v>95900.3800711168</v>
      </c>
      <c r="C32" s="17" t="n">
        <v>0.1</v>
      </c>
      <c r="D32" s="17" t="n">
        <v>0.0058</v>
      </c>
      <c r="E32" s="16" t="n">
        <v>100698.090369361</v>
      </c>
      <c r="F32" s="17" t="n">
        <v>0.9524</v>
      </c>
    </row>
    <row r="33">
      <c r="A33" s="15" t="s">
        <v>44</v>
      </c>
      <c r="B33" s="16" t="n">
        <v>96196.1827491029</v>
      </c>
      <c r="C33" s="17" t="n">
        <v>0.079</v>
      </c>
      <c r="D33" s="17" t="n">
        <v>0.0057</v>
      </c>
      <c r="E33" s="16" t="n">
        <v>100215.897174317</v>
      </c>
      <c r="F33" s="17" t="n">
        <v>0.9599</v>
      </c>
    </row>
    <row r="34">
      <c r="A34" s="15" t="s">
        <v>45</v>
      </c>
      <c r="B34" s="16" t="n">
        <v>97394.829844275</v>
      </c>
      <c r="C34" s="17" t="n">
        <v>0.069</v>
      </c>
      <c r="D34" s="17" t="n">
        <v>0.0057</v>
      </c>
      <c r="E34" s="16" t="n">
        <v>99720.4318369161</v>
      </c>
      <c r="F34" s="17" t="n">
        <v>0.9767</v>
      </c>
    </row>
    <row r="35">
      <c r="A35" s="15" t="s">
        <v>46</v>
      </c>
      <c r="B35" s="16" t="n">
        <v>97295.3451847926</v>
      </c>
      <c r="C35" s="17" t="n">
        <v>0.04</v>
      </c>
      <c r="D35" s="17" t="n">
        <v>0.0058</v>
      </c>
      <c r="E35" s="16" t="n">
        <v>100107.471017717</v>
      </c>
      <c r="F35" s="17" t="n">
        <v>0.9719</v>
      </c>
    </row>
    <row r="36">
      <c r="A36" s="15" t="s">
        <v>47</v>
      </c>
      <c r="B36" s="16" t="n">
        <v>97612.7989876011</v>
      </c>
      <c r="C36" s="17" t="n">
        <v>0.018</v>
      </c>
      <c r="D36" s="17" t="n">
        <v>0.0058</v>
      </c>
      <c r="E36" s="16" t="n">
        <v>105526.764357173</v>
      </c>
      <c r="F36" s="17" t="n">
        <v>0.925</v>
      </c>
    </row>
    <row r="37">
      <c r="A37" s="15" t="s">
        <v>48</v>
      </c>
      <c r="B37" s="16" t="n">
        <v>98193.2241793305</v>
      </c>
      <c r="C37" s="17" t="n">
        <v>0.021</v>
      </c>
      <c r="D37" s="17" t="n">
        <v>0.0059</v>
      </c>
      <c r="E37" s="16" t="n">
        <v>105596.904416627</v>
      </c>
      <c r="F37" s="17" t="n">
        <v>0.9299</v>
      </c>
    </row>
    <row r="38">
      <c r="A38" s="15" t="s">
        <v>49</v>
      </c>
      <c r="B38" s="16" t="n">
        <v>99414.3444195357</v>
      </c>
      <c r="C38" s="17" t="n">
        <v>0.021</v>
      </c>
      <c r="D38" s="17" t="n">
        <v>0.006</v>
      </c>
      <c r="E38" s="16" t="n">
        <v>107097.797425583</v>
      </c>
      <c r="F38" s="17" t="n">
        <v>0.9283</v>
      </c>
    </row>
    <row r="39">
      <c r="A39" s="15" t="s">
        <v>50</v>
      </c>
      <c r="B39" s="16" t="n">
        <v>99098.8656939362</v>
      </c>
      <c r="C39" s="17" t="n">
        <v>0.019</v>
      </c>
      <c r="D39" s="17" t="n">
        <v>0.006</v>
      </c>
      <c r="E39" s="16" t="n">
        <v>108445.965550542</v>
      </c>
      <c r="F39" s="17" t="n">
        <v>0.9138</v>
      </c>
    </row>
    <row r="40">
      <c r="A40" s="15" t="s">
        <v>51</v>
      </c>
      <c r="B40" s="16" t="n">
        <v>98506.4228423673</v>
      </c>
      <c r="C40" s="17" t="n">
        <v>0.009</v>
      </c>
      <c r="D40" s="17" t="n">
        <v>0.006</v>
      </c>
      <c r="E40" s="16" t="n">
        <v>113976.688791085</v>
      </c>
      <c r="F40" s="17" t="n">
        <v>0.8643</v>
      </c>
    </row>
    <row r="41">
      <c r="A41" s="15" t="s">
        <v>52</v>
      </c>
      <c r="B41" s="16" t="n">
        <v>104054.527473703</v>
      </c>
      <c r="C41" s="17" t="n">
        <v>0.06</v>
      </c>
      <c r="D41" s="17" t="n">
        <v>0.0063</v>
      </c>
      <c r="E41" s="16" t="n">
        <v>114175.873775975</v>
      </c>
      <c r="F41" s="17" t="n">
        <v>0.9114</v>
      </c>
    </row>
    <row r="42">
      <c r="A42" s="15" t="s">
        <v>53</v>
      </c>
      <c r="B42" s="16" t="n">
        <v>103780.965861011</v>
      </c>
      <c r="C42" s="17" t="n">
        <v>0.044</v>
      </c>
      <c r="D42" s="17" t="n">
        <v>0.0062</v>
      </c>
      <c r="E42" s="16" t="n">
        <v>119239.518866497</v>
      </c>
      <c r="F42" s="17" t="n">
        <v>0.8704</v>
      </c>
    </row>
    <row r="43">
      <c r="A43" s="15" t="s">
        <v>54</v>
      </c>
      <c r="B43" s="16" t="n">
        <v>102723.105413644</v>
      </c>
      <c r="C43" s="17" t="n">
        <v>0.037</v>
      </c>
      <c r="D43" s="17" t="n">
        <v>0.0061</v>
      </c>
      <c r="E43" s="16" t="n">
        <v>117952.211497957</v>
      </c>
      <c r="F43" s="17" t="n">
        <v>0.8709</v>
      </c>
    </row>
    <row r="44">
      <c r="A44" s="15" t="s">
        <v>55</v>
      </c>
      <c r="B44" s="16" t="n">
        <v>103553.420375614</v>
      </c>
      <c r="C44" s="17" t="n">
        <v>0.051</v>
      </c>
      <c r="D44" s="17" t="n">
        <v>0.0062</v>
      </c>
      <c r="E44" s="16" t="n">
        <v>121794.212458703</v>
      </c>
      <c r="F44" s="17" t="n">
        <v>0.8502</v>
      </c>
    </row>
    <row r="45">
      <c r="A45" s="15" t="s">
        <v>56</v>
      </c>
      <c r="B45" s="16" t="n">
        <v>105495.369454624</v>
      </c>
      <c r="C45" s="17" t="n">
        <v>0.014</v>
      </c>
      <c r="D45" s="17" t="n">
        <v>0.0063</v>
      </c>
      <c r="E45" s="16" t="n">
        <v>122816.374166948</v>
      </c>
      <c r="F45" s="17" t="n">
        <v>0.859</v>
      </c>
    </row>
    <row r="46">
      <c r="A46" s="15" t="s">
        <v>57</v>
      </c>
      <c r="B46" s="16" t="n">
        <v>107225.038615466</v>
      </c>
      <c r="C46" s="17" t="n">
        <v>0.033</v>
      </c>
      <c r="D46" s="17" t="n">
        <v>0.0064</v>
      </c>
      <c r="E46" s="16" t="n">
        <v>124929.284056715</v>
      </c>
      <c r="F46" s="17" t="n">
        <v>0.8583</v>
      </c>
    </row>
    <row r="47">
      <c r="A47" s="15" t="s">
        <v>58</v>
      </c>
      <c r="B47" s="16" t="n">
        <v>114572.225335045</v>
      </c>
      <c r="C47" s="17" t="n">
        <v>0.115</v>
      </c>
      <c r="D47" s="17" t="n">
        <v>0.0068</v>
      </c>
      <c r="E47" s="16" t="n">
        <v>126788.752765625</v>
      </c>
      <c r="F47" s="17" t="n">
        <v>0.9036</v>
      </c>
    </row>
    <row r="48">
      <c r="A48" s="15" t="s">
        <v>59</v>
      </c>
      <c r="B48" s="16" t="n">
        <v>115831.632026231</v>
      </c>
      <c r="C48" s="17" t="n">
        <v>0.119</v>
      </c>
      <c r="D48" s="17" t="n">
        <v>0.0067</v>
      </c>
      <c r="E48" s="16" t="n">
        <v>140762.163486992</v>
      </c>
      <c r="F48" s="17" t="n">
        <v>0.8229</v>
      </c>
    </row>
    <row r="49">
      <c r="A49" s="15" t="s">
        <v>60</v>
      </c>
      <c r="B49" s="16" t="n">
        <v>117063.112328093</v>
      </c>
      <c r="C49" s="17" t="n">
        <v>0.11</v>
      </c>
      <c r="D49" s="17" t="n">
        <v>0.0067</v>
      </c>
      <c r="E49" s="16" t="n">
        <v>139876.505418222</v>
      </c>
      <c r="F49" s="17" t="n">
        <v>0.8369</v>
      </c>
    </row>
    <row r="50">
      <c r="A50" s="15" t="s">
        <v>61</v>
      </c>
      <c r="B50" s="16" t="n">
        <v>121753.829519395</v>
      </c>
      <c r="C50" s="17" t="n">
        <v>0.135</v>
      </c>
      <c r="D50" s="17" t="n">
        <v>0.007</v>
      </c>
      <c r="E50" s="16" t="n">
        <v>139689.528488437</v>
      </c>
      <c r="F50" s="17" t="n">
        <v>0.8716</v>
      </c>
    </row>
    <row r="51">
      <c r="A51" s="15" t="s">
        <v>62</v>
      </c>
      <c r="B51" s="16" t="n">
        <v>126068.43489178</v>
      </c>
      <c r="C51" s="17" t="n">
        <v>0.1</v>
      </c>
      <c r="D51" s="17" t="n">
        <v>0.0072</v>
      </c>
      <c r="E51" s="16" t="n">
        <v>145311.345001372</v>
      </c>
      <c r="F51" s="17" t="n">
        <v>0.8676</v>
      </c>
    </row>
    <row r="52">
      <c r="A52" s="15" t="s">
        <v>63</v>
      </c>
      <c r="B52" s="16" t="n">
        <v>128938.554635545</v>
      </c>
      <c r="C52" s="17" t="n">
        <v>0.113</v>
      </c>
      <c r="D52" s="17" t="n">
        <v>0.0073</v>
      </c>
      <c r="E52" s="16" t="n">
        <v>131817.697205451</v>
      </c>
      <c r="F52" s="17" t="n">
        <v>0.9782</v>
      </c>
    </row>
    <row r="53">
      <c r="A53" s="15" t="s">
        <v>64</v>
      </c>
      <c r="B53" s="16" t="n">
        <v>129675.094858701</v>
      </c>
      <c r="C53" s="17" t="n">
        <v>0.108</v>
      </c>
      <c r="D53" s="17" t="n">
        <v>0.0074</v>
      </c>
      <c r="E53" s="16" t="n">
        <v>134740.789594145</v>
      </c>
      <c r="F53" s="17" t="n">
        <v>0.9624</v>
      </c>
    </row>
    <row r="54">
      <c r="A54" s="15" t="s">
        <v>65</v>
      </c>
      <c r="B54" s="16" t="n">
        <v>133298.707169036</v>
      </c>
      <c r="C54" s="17" t="n">
        <v>0.095</v>
      </c>
      <c r="D54" s="17" t="n">
        <v>0.0075</v>
      </c>
      <c r="E54" s="16" t="n">
        <v>135188.836729956</v>
      </c>
      <c r="F54" s="17" t="n">
        <v>0.986</v>
      </c>
    </row>
    <row r="55">
      <c r="A55" s="15" t="s">
        <v>66</v>
      </c>
      <c r="B55" s="16" t="n">
        <v>136792.312912853</v>
      </c>
      <c r="C55" s="17" t="n">
        <v>0.085</v>
      </c>
      <c r="D55" s="17" t="n">
        <v>0.0076</v>
      </c>
      <c r="E55" s="16" t="n">
        <v>137325.766547104</v>
      </c>
      <c r="F55" s="17" t="n">
        <v>0.9961</v>
      </c>
    </row>
    <row r="56">
      <c r="A56" s="15" t="s">
        <v>67</v>
      </c>
      <c r="B56" s="16" t="n">
        <v>138994.171120173</v>
      </c>
      <c r="C56" s="17" t="n">
        <v>0.078</v>
      </c>
      <c r="D56" s="17" t="n">
        <v>0.0075</v>
      </c>
      <c r="E56" s="16" t="n">
        <v>144930.568083463</v>
      </c>
      <c r="F56" s="17" t="n">
        <v>0.959</v>
      </c>
    </row>
    <row r="57">
      <c r="A57" s="15" t="s">
        <v>68</v>
      </c>
      <c r="B57" s="16" t="n">
        <v>142745.534248124</v>
      </c>
      <c r="C57" s="17" t="n">
        <v>0.101</v>
      </c>
      <c r="D57" s="17" t="n">
        <v>0.0077</v>
      </c>
      <c r="E57" s="16" t="n">
        <v>144644.208167913</v>
      </c>
      <c r="F57" s="17" t="n">
        <v>0.9869</v>
      </c>
    </row>
    <row r="58">
      <c r="A58" s="15" t="s">
        <v>69</v>
      </c>
      <c r="B58" s="16" t="n">
        <v>146309.342901656</v>
      </c>
      <c r="C58" s="17" t="n">
        <v>0.098</v>
      </c>
      <c r="D58" s="17" t="n">
        <v>0.0078</v>
      </c>
      <c r="E58" s="16" t="n">
        <v>146894.525651672</v>
      </c>
      <c r="F58" s="17" t="n">
        <v>0.996</v>
      </c>
    </row>
    <row r="59">
      <c r="A59" s="15" t="s">
        <v>70</v>
      </c>
      <c r="B59" s="16" t="n">
        <v>152593.274966154</v>
      </c>
      <c r="C59" s="17" t="n">
        <v>0.116</v>
      </c>
      <c r="D59" s="17" t="n">
        <v>0.0082</v>
      </c>
      <c r="E59" s="16" t="n">
        <v>150131.091056878</v>
      </c>
      <c r="F59" s="17" t="n">
        <v>1.0164</v>
      </c>
    </row>
    <row r="60">
      <c r="A60" s="15" t="s">
        <v>71</v>
      </c>
      <c r="B60" s="16" t="n">
        <v>163531.93749033</v>
      </c>
      <c r="C60" s="17" t="n">
        <v>0.177</v>
      </c>
      <c r="D60" s="17" t="n">
        <v>0.0087</v>
      </c>
      <c r="E60" s="16" t="n">
        <v>163517.329902065</v>
      </c>
      <c r="F60" s="17" t="n">
        <v>1.0001</v>
      </c>
    </row>
    <row r="61">
      <c r="A61" s="15" t="s">
        <v>72</v>
      </c>
      <c r="B61" s="16" t="n">
        <v>164956.491584668</v>
      </c>
      <c r="C61" s="17" t="n">
        <v>0.156</v>
      </c>
      <c r="D61" s="17" t="n">
        <v>0.0087</v>
      </c>
      <c r="E61" s="16" t="n">
        <v>173795.842279076</v>
      </c>
      <c r="F61" s="17" t="n">
        <v>0.9491</v>
      </c>
    </row>
    <row r="62">
      <c r="A62" s="15" t="s">
        <v>73</v>
      </c>
      <c r="B62" s="16" t="n">
        <v>173927.941753184</v>
      </c>
      <c r="C62" s="17" t="n">
        <v>0.189</v>
      </c>
      <c r="D62" s="17" t="n">
        <v>0.0091</v>
      </c>
      <c r="E62" s="16" t="n">
        <v>173585.47170618</v>
      </c>
      <c r="F62" s="17" t="n">
        <v>1.002</v>
      </c>
    </row>
    <row r="63">
      <c r="A63" s="15" t="s">
        <v>74</v>
      </c>
      <c r="B63" s="16" t="n">
        <v>176900.682674645</v>
      </c>
      <c r="C63" s="17" t="n">
        <v>0.159</v>
      </c>
      <c r="D63" s="17" t="n">
        <v>0.0093</v>
      </c>
      <c r="E63" s="16" t="n">
        <v>182535.657460934</v>
      </c>
      <c r="F63" s="17" t="n">
        <v>0.9691</v>
      </c>
    </row>
    <row r="64">
      <c r="A64" s="15" t="s">
        <v>75</v>
      </c>
      <c r="B64" s="16" t="n">
        <v>180566.515850932</v>
      </c>
      <c r="C64" s="17" t="n">
        <v>0.104</v>
      </c>
      <c r="D64" s="17" t="n">
        <v>0.0094</v>
      </c>
      <c r="E64" s="16" t="n">
        <v>193905.44837631</v>
      </c>
      <c r="F64" s="17" t="n">
        <v>0.9312</v>
      </c>
    </row>
    <row r="65">
      <c r="A65" s="15" t="s">
        <v>76</v>
      </c>
      <c r="B65" s="16" t="n">
        <v>181405.303835403</v>
      </c>
      <c r="C65" s="17" t="n">
        <v>0.1</v>
      </c>
      <c r="D65" s="17" t="n">
        <v>0.0094</v>
      </c>
      <c r="E65" s="16" t="n">
        <v>197733.860080435</v>
      </c>
      <c r="F65" s="17" t="n">
        <v>0.9174</v>
      </c>
    </row>
    <row r="66">
      <c r="A66" s="15" t="s">
        <v>77</v>
      </c>
      <c r="B66" s="16" t="n">
        <v>179607.329228958</v>
      </c>
      <c r="C66" s="17" t="n">
        <v>0.033</v>
      </c>
      <c r="D66" s="17" t="n">
        <v>0.0093</v>
      </c>
      <c r="E66" s="16" t="n">
        <v>197201.844895245</v>
      </c>
      <c r="F66" s="17" t="n">
        <v>0.9108</v>
      </c>
    </row>
    <row r="67">
      <c r="A67" s="15" t="s">
        <v>78</v>
      </c>
      <c r="B67" s="16" t="n">
        <v>182141.744523749</v>
      </c>
      <c r="C67" s="17" t="n">
        <v>0.03</v>
      </c>
      <c r="D67" s="17" t="n">
        <v>0.0096</v>
      </c>
      <c r="E67" s="16" t="n">
        <v>195420.646760613</v>
      </c>
      <c r="F67" s="17" t="n">
        <v>0.932</v>
      </c>
    </row>
    <row r="68">
      <c r="A68" s="15" t="s">
        <v>79</v>
      </c>
      <c r="B68" s="16" t="n">
        <v>183140.508553494</v>
      </c>
      <c r="C68" s="17" t="n">
        <v>0.014</v>
      </c>
      <c r="D68" s="17" t="n">
        <v>0.0103</v>
      </c>
      <c r="E68" s="16" t="n">
        <v>210819.289672683</v>
      </c>
      <c r="F68" s="17" t="n">
        <v>0.8687</v>
      </c>
    </row>
    <row r="69">
      <c r="A69" s="15" t="s">
        <v>80</v>
      </c>
      <c r="B69" s="16" t="n">
        <v>184591.497980297</v>
      </c>
      <c r="C69" s="17" t="n">
        <v>0.018</v>
      </c>
      <c r="D69" s="17" t="n">
        <v>0.0105</v>
      </c>
      <c r="E69" s="16" t="n">
        <v>224967.802142553</v>
      </c>
      <c r="F69" s="17" t="n">
        <v>0.8205</v>
      </c>
    </row>
    <row r="70">
      <c r="A70" s="15" t="s">
        <v>81</v>
      </c>
      <c r="B70" s="16" t="n">
        <v>184399.047384417</v>
      </c>
      <c r="C70" s="17" t="n">
        <v>0.027</v>
      </c>
      <c r="D70" s="17" t="n">
        <v>0.0101</v>
      </c>
      <c r="E70" s="16" t="n">
        <v>229434.663281115</v>
      </c>
      <c r="F70" s="17" t="n">
        <v>0.8037</v>
      </c>
    </row>
    <row r="71">
      <c r="A71" s="15" t="s">
        <v>82</v>
      </c>
      <c r="B71" s="16" t="n">
        <v>184895.979398764</v>
      </c>
      <c r="C71" s="17" t="n">
        <v>0.015</v>
      </c>
      <c r="D71" s="17" t="n">
        <v>0.01</v>
      </c>
      <c r="E71" s="16" t="n">
        <v>221937.509512611</v>
      </c>
      <c r="F71" s="17" t="n">
        <v>0.8331</v>
      </c>
    </row>
    <row r="72">
      <c r="A72" s="15" t="s">
        <v>83</v>
      </c>
      <c r="B72" s="16" t="n">
        <v>187168.824122797</v>
      </c>
      <c r="C72" s="17" t="n">
        <v>0.022</v>
      </c>
      <c r="D72" s="17" t="n">
        <v>0.01</v>
      </c>
      <c r="E72" s="16" t="n">
        <v>194678.669341065</v>
      </c>
      <c r="F72" s="17" t="n">
        <v>0.9614</v>
      </c>
    </row>
    <row r="73">
      <c r="A73" s="15" t="s">
        <v>84</v>
      </c>
      <c r="B73" s="16" t="n">
        <v>189774.233261846</v>
      </c>
      <c r="C73" s="17" t="n">
        <v>0.028</v>
      </c>
      <c r="D73" s="17" t="n">
        <v>0.01</v>
      </c>
      <c r="E73" s="16" t="n">
        <v>195591.421208323</v>
      </c>
      <c r="F73" s="17" t="n">
        <v>0.9703</v>
      </c>
    </row>
    <row r="74">
      <c r="A74" s="15" t="s">
        <v>85</v>
      </c>
      <c r="B74" s="16" t="n">
        <v>191305.35207489</v>
      </c>
      <c r="C74" s="17" t="n">
        <v>0.037</v>
      </c>
      <c r="D74" s="17" t="n">
        <v>0.01</v>
      </c>
      <c r="E74" s="16" t="n">
        <v>195535.893562201</v>
      </c>
      <c r="F74" s="17" t="n">
        <v>0.9784</v>
      </c>
    </row>
    <row r="75">
      <c r="A75" s="15" t="s">
        <v>86</v>
      </c>
      <c r="B75" s="16" t="n">
        <v>191271.208865823</v>
      </c>
      <c r="C75" s="17" t="n">
        <v>0.034</v>
      </c>
      <c r="D75" s="17" t="n">
        <v>0.0099</v>
      </c>
      <c r="E75" s="16" t="n">
        <v>195506.767482087</v>
      </c>
      <c r="F75" s="17" t="n">
        <v>0.9783</v>
      </c>
    </row>
    <row r="76">
      <c r="A76" s="15" t="s">
        <v>87</v>
      </c>
      <c r="B76" s="16" t="n">
        <v>191994.918435761</v>
      </c>
      <c r="C76" s="17" t="n">
        <v>0.026</v>
      </c>
      <c r="D76" s="17" t="n">
        <v>0.0099</v>
      </c>
      <c r="E76" s="16" t="n">
        <v>202755.945073029</v>
      </c>
      <c r="F76" s="17" t="n">
        <v>0.9469</v>
      </c>
    </row>
    <row r="77">
      <c r="A77" s="15" t="s">
        <v>88</v>
      </c>
      <c r="B77" s="16" t="n">
        <v>196272.066336684</v>
      </c>
      <c r="C77" s="17" t="n">
        <v>0.034</v>
      </c>
      <c r="D77" s="17" t="n">
        <v>0.0101</v>
      </c>
      <c r="E77" s="16" t="n">
        <v>202105.987924092</v>
      </c>
      <c r="F77" s="17" t="n">
        <v>0.9711</v>
      </c>
    </row>
    <row r="78">
      <c r="A78" s="15" t="s">
        <v>89</v>
      </c>
      <c r="B78" s="16" t="n">
        <v>204149.521015952</v>
      </c>
      <c r="C78" s="17" t="n">
        <v>0.067</v>
      </c>
      <c r="D78" s="17" t="n">
        <v>0.0103</v>
      </c>
      <c r="E78" s="16" t="n">
        <v>205308.734141642</v>
      </c>
      <c r="F78" s="17" t="n">
        <v>0.9944</v>
      </c>
    </row>
    <row r="79">
      <c r="A79" s="15" t="s">
        <v>90</v>
      </c>
      <c r="B79" s="16" t="n">
        <v>201859.808583253</v>
      </c>
      <c r="C79" s="17" t="n">
        <v>0.055</v>
      </c>
      <c r="D79" s="17" t="n">
        <v>0.0101</v>
      </c>
      <c r="E79" s="16" t="n">
        <v>209800.711130168</v>
      </c>
      <c r="F79" s="17" t="n">
        <v>0.9622</v>
      </c>
    </row>
    <row r="80">
      <c r="A80" s="15" t="s">
        <v>91</v>
      </c>
      <c r="B80" s="16" t="n">
        <v>209905.203807085</v>
      </c>
      <c r="C80" s="17" t="n">
        <v>0.093</v>
      </c>
      <c r="D80" s="17" t="n">
        <v>0.0104</v>
      </c>
      <c r="E80" s="16" t="n">
        <v>215244.137281116</v>
      </c>
      <c r="F80" s="17" t="n">
        <v>0.9752</v>
      </c>
    </row>
    <row r="81">
      <c r="A81" s="15" t="s">
        <v>92</v>
      </c>
      <c r="B81" s="16" t="n">
        <v>215406.091064487</v>
      </c>
      <c r="C81" s="17" t="n">
        <v>0.097</v>
      </c>
      <c r="D81" s="17" t="n">
        <v>0.0106</v>
      </c>
      <c r="E81" s="16" t="n">
        <v>221200.993180457</v>
      </c>
      <c r="F81" s="17" t="n">
        <v>0.9738</v>
      </c>
    </row>
    <row r="82">
      <c r="A82" s="15" t="s">
        <v>93</v>
      </c>
      <c r="B82" s="16" t="n">
        <v>219433.37780708</v>
      </c>
      <c r="C82" s="17" t="n">
        <v>0.075</v>
      </c>
      <c r="D82" s="17" t="n">
        <v>0.0108</v>
      </c>
      <c r="E82" s="16" t="n">
        <v>225735.771281509</v>
      </c>
      <c r="F82" s="17" t="n">
        <v>0.9721</v>
      </c>
    </row>
    <row r="83">
      <c r="A83" s="15" t="s">
        <v>94</v>
      </c>
      <c r="B83" s="16" t="n">
        <v>224740.975343938</v>
      </c>
      <c r="C83" s="17" t="n">
        <v>0.113</v>
      </c>
      <c r="D83" s="17" t="n">
        <v>0.0109</v>
      </c>
      <c r="E83" s="16" t="n">
        <v>229426.165242962</v>
      </c>
      <c r="F83" s="17" t="n">
        <v>0.9796</v>
      </c>
    </row>
    <row r="84">
      <c r="A84" s="15" t="s">
        <v>95</v>
      </c>
      <c r="B84" s="16" t="n">
        <v>219341.70581853</v>
      </c>
      <c r="C84" s="17" t="n">
        <v>0.045</v>
      </c>
      <c r="D84" s="17" t="n">
        <v>0.0107</v>
      </c>
      <c r="E84" s="16" t="n">
        <v>243798.353132031</v>
      </c>
      <c r="F84" s="17" t="n">
        <v>0.8997</v>
      </c>
    </row>
    <row r="85">
      <c r="A85" s="15" t="s">
        <v>96</v>
      </c>
      <c r="B85" s="16" t="n">
        <v>218754.7531974</v>
      </c>
      <c r="C85" s="17" t="n">
        <v>0.016</v>
      </c>
      <c r="D85" s="17" t="n">
        <v>0.0107</v>
      </c>
      <c r="E85" s="16" t="n">
        <v>237811.942043761</v>
      </c>
      <c r="F85" s="17" t="n">
        <v>0.9199</v>
      </c>
    </row>
    <row r="86">
      <c r="A86" s="15" t="s">
        <v>97</v>
      </c>
      <c r="B86" s="16" t="n">
        <v>227910.844828752</v>
      </c>
      <c r="C86" s="17" t="n">
        <v>0.039</v>
      </c>
      <c r="D86" s="17" t="n">
        <v>0.0111</v>
      </c>
      <c r="E86" s="16" t="n">
        <v>237750.399114008</v>
      </c>
      <c r="F86" s="17" t="n">
        <v>0.9586</v>
      </c>
    </row>
    <row r="87">
      <c r="A87" s="15" t="s">
        <v>98</v>
      </c>
      <c r="B87" s="16" t="n">
        <v>230224.841482926</v>
      </c>
      <c r="C87" s="17" t="n">
        <v>0.024</v>
      </c>
      <c r="D87" s="17" t="n">
        <v>0.0111</v>
      </c>
      <c r="E87" s="16" t="n">
        <v>246344.074005731</v>
      </c>
      <c r="F87" s="17" t="n">
        <v>0.9346</v>
      </c>
    </row>
    <row r="88">
      <c r="A88" s="15" t="s">
        <v>99</v>
      </c>
      <c r="B88" s="16" t="n">
        <v>227284.612255033</v>
      </c>
      <c r="C88" s="17" t="n">
        <v>0.036</v>
      </c>
      <c r="D88" s="17" t="n">
        <v>0.0109</v>
      </c>
      <c r="E88" s="16" t="n">
        <v>258637.667050753</v>
      </c>
      <c r="F88" s="17" t="n">
        <v>0.8788</v>
      </c>
    </row>
    <row r="89">
      <c r="A89" s="15" t="s">
        <v>100</v>
      </c>
      <c r="B89" s="16" t="n">
        <v>233184.035474826</v>
      </c>
      <c r="C89" s="17" t="n">
        <v>0.066</v>
      </c>
      <c r="D89" s="17" t="n">
        <v>0.011</v>
      </c>
      <c r="E89" s="16" t="n">
        <v>254031.751196849</v>
      </c>
      <c r="F89" s="17" t="n">
        <v>0.9179</v>
      </c>
    </row>
    <row r="90">
      <c r="A90" s="15" t="s">
        <v>101</v>
      </c>
      <c r="B90" s="16" t="n">
        <v>233044.513773068</v>
      </c>
      <c r="C90" s="17" t="n">
        <v>0.023</v>
      </c>
      <c r="D90" s="17" t="n">
        <v>0.011</v>
      </c>
      <c r="E90" s="16" t="n">
        <v>256931.135688244</v>
      </c>
      <c r="F90" s="17" t="n">
        <v>0.907</v>
      </c>
    </row>
    <row r="91">
      <c r="A91" s="15" t="s">
        <v>102</v>
      </c>
      <c r="B91" s="16" t="n">
        <v>242685.708142597</v>
      </c>
      <c r="C91" s="17" t="n">
        <v>0.054</v>
      </c>
      <c r="D91" s="17" t="n">
        <v>0.0114</v>
      </c>
      <c r="E91" s="16" t="n">
        <v>256291.819348288</v>
      </c>
      <c r="F91" s="17" t="n">
        <v>0.9469</v>
      </c>
    </row>
    <row r="92">
      <c r="A92" s="15" t="s">
        <v>103</v>
      </c>
      <c r="B92" s="16" t="n">
        <v>265030.122893321</v>
      </c>
      <c r="C92" s="17" t="n">
        <v>0.166</v>
      </c>
      <c r="D92" s="17" t="n">
        <v>0.0124</v>
      </c>
      <c r="E92" s="16" t="n">
        <v>254591.060134481</v>
      </c>
      <c r="F92" s="17" t="n">
        <v>1.041</v>
      </c>
    </row>
    <row r="93">
      <c r="A93" s="15" t="s">
        <v>104</v>
      </c>
      <c r="B93" s="16" t="n">
        <v>276149.256763373</v>
      </c>
      <c r="C93" s="17" t="n">
        <v>0.184</v>
      </c>
      <c r="D93" s="17" t="n">
        <v>0.0128</v>
      </c>
      <c r="E93" s="16" t="n">
        <v>276956.47842352</v>
      </c>
      <c r="F93" s="17" t="n">
        <v>0.9971</v>
      </c>
    </row>
    <row r="94">
      <c r="A94" s="15" t="s">
        <v>105</v>
      </c>
      <c r="B94" s="16" t="n">
        <v>285793.701663686</v>
      </c>
      <c r="C94" s="17" t="n">
        <v>0.226</v>
      </c>
      <c r="D94" s="17" t="n">
        <v>0.0131</v>
      </c>
      <c r="E94" s="16" t="n">
        <v>286092.352747157</v>
      </c>
      <c r="F94" s="17" t="n">
        <v>0.999</v>
      </c>
    </row>
    <row r="95">
      <c r="A95" s="15" t="s">
        <v>106</v>
      </c>
      <c r="B95" s="16" t="n">
        <v>302627.148821279</v>
      </c>
      <c r="C95" s="17" t="n">
        <v>0.247</v>
      </c>
      <c r="D95" s="17" t="n">
        <v>0.0139</v>
      </c>
      <c r="E95" s="16" t="n">
        <v>292530.306426018</v>
      </c>
      <c r="F95" s="17" t="n">
        <v>1.0345</v>
      </c>
    </row>
    <row r="96">
      <c r="A96" s="15" t="s">
        <v>107</v>
      </c>
      <c r="B96" s="16" t="n">
        <v>313264.874268205</v>
      </c>
      <c r="C96" s="17" t="n">
        <v>0.182</v>
      </c>
      <c r="D96" s="17" t="n">
        <v>0.0144</v>
      </c>
      <c r="E96" s="16" t="n">
        <v>325257.64910581</v>
      </c>
      <c r="F96" s="17" t="n">
        <v>0.9631</v>
      </c>
    </row>
    <row r="97">
      <c r="A97" s="15" t="s">
        <v>108</v>
      </c>
      <c r="B97" s="16" t="n">
        <v>317995.953834826</v>
      </c>
      <c r="C97" s="17" t="n">
        <v>0.152</v>
      </c>
      <c r="D97" s="17" t="n">
        <v>0.0145</v>
      </c>
      <c r="E97" s="16" t="n">
        <v>335756.606619773</v>
      </c>
      <c r="F97" s="17" t="n">
        <v>0.9471</v>
      </c>
    </row>
    <row r="98">
      <c r="A98" s="15" t="s">
        <v>109</v>
      </c>
      <c r="B98" s="16" t="n">
        <v>328225.351988708</v>
      </c>
      <c r="C98" s="17" t="n">
        <v>0.148</v>
      </c>
      <c r="D98" s="17" t="n">
        <v>0.0149</v>
      </c>
      <c r="E98" s="16" t="n">
        <v>340069.670090929</v>
      </c>
      <c r="F98" s="17" t="n">
        <v>0.9652</v>
      </c>
    </row>
    <row r="99">
      <c r="A99" s="15" t="s">
        <v>110</v>
      </c>
      <c r="B99" s="16" t="n">
        <v>333175.590352931</v>
      </c>
      <c r="C99" s="17" t="n">
        <v>0.101</v>
      </c>
      <c r="D99" s="17" t="n">
        <v>0.015</v>
      </c>
      <c r="E99" s="16" t="n">
        <v>347965.90913159</v>
      </c>
      <c r="F99" s="17" t="n">
        <v>0.9575</v>
      </c>
    </row>
    <row r="100">
      <c r="A100" s="15" t="s">
        <v>111</v>
      </c>
      <c r="B100" s="16" t="n">
        <v>350191.118330637</v>
      </c>
      <c r="C100" s="17" t="n">
        <v>0.118</v>
      </c>
      <c r="D100" s="17" t="n">
        <v>0.0156</v>
      </c>
      <c r="E100" s="16" t="n">
        <v>365434.133125255</v>
      </c>
      <c r="F100" s="17" t="n">
        <v>0.9583</v>
      </c>
    </row>
    <row r="101">
      <c r="A101" s="15" t="s">
        <v>112</v>
      </c>
      <c r="B101" s="16" t="n">
        <v>352423.096172575</v>
      </c>
      <c r="C101" s="17" t="n">
        <v>0.108</v>
      </c>
      <c r="D101" s="17" t="n">
        <v>0.0157</v>
      </c>
      <c r="E101" s="16" t="n">
        <v>382020.084944862</v>
      </c>
      <c r="F101" s="17" t="n">
        <v>0.9225</v>
      </c>
    </row>
    <row r="102">
      <c r="A102" s="15" t="s">
        <v>113</v>
      </c>
      <c r="B102" s="16" t="n">
        <v>353598.4389363</v>
      </c>
      <c r="C102" s="17" t="n">
        <v>0.077</v>
      </c>
      <c r="D102" s="17" t="n">
        <v>0.0158</v>
      </c>
      <c r="E102" s="16" t="n">
        <v>383626.865773286</v>
      </c>
      <c r="F102" s="17" t="n">
        <v>0.9217</v>
      </c>
    </row>
    <row r="103">
      <c r="A103" s="15" t="s">
        <v>114</v>
      </c>
      <c r="B103" s="16" t="n">
        <v>354704.532101391</v>
      </c>
      <c r="C103" s="17" t="n">
        <v>0.065</v>
      </c>
      <c r="D103" s="17" t="n">
        <v>0.0157</v>
      </c>
      <c r="E103" s="16" t="n">
        <v>386464.467187176</v>
      </c>
      <c r="F103" s="17" t="n">
        <v>0.9178</v>
      </c>
    </row>
    <row r="104">
      <c r="A104" s="15" t="s">
        <v>115</v>
      </c>
      <c r="B104" s="16" t="n">
        <v>358032.219285826</v>
      </c>
      <c r="C104" s="17" t="n">
        <v>0.022</v>
      </c>
      <c r="D104" s="17" t="n">
        <v>0.0157</v>
      </c>
      <c r="E104" s="16" t="n">
        <v>400573.297510678</v>
      </c>
      <c r="F104" s="17" t="n">
        <v>0.8938</v>
      </c>
    </row>
    <row r="105">
      <c r="A105" s="15" t="s">
        <v>116</v>
      </c>
      <c r="B105" s="16" t="n">
        <v>373167.697939723</v>
      </c>
      <c r="C105" s="17" t="n">
        <v>0.059</v>
      </c>
      <c r="D105" s="17" t="n">
        <v>0.0163</v>
      </c>
      <c r="E105" s="16" t="n">
        <v>400209.22269554</v>
      </c>
      <c r="F105" s="17" t="n">
        <v>0.9324</v>
      </c>
    </row>
    <row r="106">
      <c r="A106" s="15" t="s">
        <v>117</v>
      </c>
      <c r="B106" s="16" t="n">
        <v>370053.826564136</v>
      </c>
      <c r="C106" s="17" t="n">
        <v>0.047</v>
      </c>
      <c r="D106" s="17" t="n">
        <v>0.0161</v>
      </c>
      <c r="E106" s="16" t="n">
        <v>417203.027338987</v>
      </c>
      <c r="F106" s="17" t="n">
        <v>0.887</v>
      </c>
    </row>
    <row r="107">
      <c r="A107" s="15" t="s">
        <v>118</v>
      </c>
      <c r="B107" s="16" t="n">
        <v>380211.128423635</v>
      </c>
      <c r="C107" s="17" t="n">
        <v>0.072</v>
      </c>
      <c r="D107" s="17" t="n">
        <v>0.0166</v>
      </c>
      <c r="E107" s="16" t="n">
        <v>411545.240060131</v>
      </c>
      <c r="F107" s="17" t="n">
        <v>0.9239</v>
      </c>
    </row>
    <row r="108">
      <c r="A108" s="15" t="s">
        <v>119</v>
      </c>
      <c r="B108" s="16" t="n">
        <v>383104.733382344</v>
      </c>
      <c r="C108" s="17" t="n">
        <v>0.07</v>
      </c>
      <c r="D108" s="17" t="n">
        <v>0.0168</v>
      </c>
      <c r="E108" s="16" t="n">
        <v>443468.877851886</v>
      </c>
      <c r="F108" s="17" t="n">
        <v>0.8639</v>
      </c>
    </row>
    <row r="109">
      <c r="A109" s="15" t="s">
        <v>120</v>
      </c>
      <c r="B109" s="16" t="n">
        <v>375773.323867507</v>
      </c>
      <c r="C109" s="17" t="n">
        <v>0.007</v>
      </c>
      <c r="D109" s="17" t="n">
        <v>0.0164</v>
      </c>
      <c r="E109" s="16" t="n">
        <v>447145.014919185</v>
      </c>
      <c r="F109" s="17" t="n">
        <v>0.8404</v>
      </c>
    </row>
    <row r="110">
      <c r="A110" s="15" t="s">
        <v>121</v>
      </c>
      <c r="B110" s="16" t="n">
        <v>402404.406931127</v>
      </c>
      <c r="C110" s="17" t="n">
        <v>0.087</v>
      </c>
      <c r="D110" s="17" t="n">
        <v>0.0176</v>
      </c>
      <c r="E110" s="16" t="n">
        <v>437965.004367581</v>
      </c>
      <c r="F110" s="17" t="n">
        <v>0.9188</v>
      </c>
    </row>
    <row r="111">
      <c r="A111" s="15" t="s">
        <v>122</v>
      </c>
      <c r="B111" s="16" t="n">
        <v>412916.765552779</v>
      </c>
      <c r="C111" s="17" t="n">
        <v>0.086</v>
      </c>
      <c r="D111" s="17" t="n">
        <v>0.0182</v>
      </c>
      <c r="E111" s="16" t="n">
        <v>469807.871259952</v>
      </c>
      <c r="F111" s="17" t="n">
        <v>0.8789</v>
      </c>
    </row>
    <row r="112">
      <c r="A112" s="15" t="s">
        <v>123</v>
      </c>
      <c r="B112" s="16" t="n">
        <v>400166.196230064</v>
      </c>
      <c r="C112" s="17" t="n">
        <v>0.045</v>
      </c>
      <c r="D112" s="17" t="n">
        <v>0.0178</v>
      </c>
      <c r="E112" s="16" t="n">
        <v>427452.262366364</v>
      </c>
      <c r="F112" s="17" t="n">
        <v>0.9362</v>
      </c>
    </row>
    <row r="113">
      <c r="A113" s="15" t="s">
        <v>124</v>
      </c>
      <c r="B113" s="16" t="n">
        <v>339306.051489264</v>
      </c>
      <c r="C113" s="17" t="n">
        <v>-0.097</v>
      </c>
      <c r="D113" s="17" t="n">
        <v>0.0186</v>
      </c>
      <c r="E113" s="16" t="n">
        <v>418173.675060417</v>
      </c>
      <c r="F113" s="17" t="n">
        <v>0.8114</v>
      </c>
    </row>
    <row r="114">
      <c r="A114" s="15" t="s">
        <v>125</v>
      </c>
      <c r="B114" s="16" t="n">
        <v>355754.974777017</v>
      </c>
      <c r="C114" s="17" t="n">
        <v>-0.116</v>
      </c>
      <c r="D114" s="17" t="n">
        <v>0.0169</v>
      </c>
      <c r="E114" s="16" t="n">
        <v>435098.289903989</v>
      </c>
      <c r="F114" s="17" t="n">
        <v>0.8176</v>
      </c>
    </row>
    <row r="115">
      <c r="A115" s="15" t="s">
        <v>126</v>
      </c>
      <c r="B115" s="16" t="n">
        <v>404654.845249118</v>
      </c>
      <c r="C115" s="17" t="n">
        <v>-0.02</v>
      </c>
      <c r="D115" s="17" t="n">
        <v>0.0185</v>
      </c>
      <c r="E115" s="16" t="n">
        <v>396825.712940359</v>
      </c>
      <c r="F115" s="17" t="n">
        <v>1.0197</v>
      </c>
    </row>
    <row r="116">
      <c r="A116" s="15" t="s">
        <v>127</v>
      </c>
      <c r="B116" s="16" t="n">
        <v>373556.167286326</v>
      </c>
      <c r="C116" s="17" t="n">
        <v>-0.066</v>
      </c>
      <c r="D116" s="17" t="n">
        <v>0.017</v>
      </c>
      <c r="E116" s="16" t="n">
        <v>453800.70496173</v>
      </c>
      <c r="F116" s="17" t="n">
        <v>0.8232</v>
      </c>
    </row>
    <row r="117">
      <c r="A117" s="15" t="s">
        <v>128</v>
      </c>
      <c r="B117" s="16" t="n">
        <v>390607.759923515</v>
      </c>
      <c r="C117" s="17" t="n">
        <v>0.151</v>
      </c>
      <c r="D117" s="17" t="n">
        <v>0.0176</v>
      </c>
      <c r="E117" s="16" t="n">
        <v>417147.911328356</v>
      </c>
      <c r="F117" s="17" t="n">
        <v>0.9364</v>
      </c>
    </row>
    <row r="118">
      <c r="A118" s="15" t="s">
        <v>129</v>
      </c>
      <c r="B118" s="16" t="n">
        <v>415436.212344744</v>
      </c>
      <c r="C118" s="17" t="n">
        <v>0.168</v>
      </c>
      <c r="D118" s="17" t="n">
        <v>0.0189</v>
      </c>
      <c r="E118" s="16" t="n">
        <v>431510.077938702</v>
      </c>
      <c r="F118" s="17" t="n">
        <v>0.9627</v>
      </c>
    </row>
    <row r="119">
      <c r="A119" s="15" t="s">
        <v>130</v>
      </c>
      <c r="B119" s="16" t="n">
        <v>430864.725321091</v>
      </c>
      <c r="C119" s="17" t="n">
        <v>0.065</v>
      </c>
      <c r="D119" s="17" t="n">
        <v>0.0194</v>
      </c>
      <c r="E119" s="16" t="n">
        <v>463303.22821687</v>
      </c>
      <c r="F119" s="17" t="n">
        <v>0.93</v>
      </c>
    </row>
    <row r="120">
      <c r="A120" s="15" t="s">
        <v>131</v>
      </c>
      <c r="B120" s="16" t="n">
        <v>461404.172967723</v>
      </c>
      <c r="C120" s="17" t="n">
        <v>0.235</v>
      </c>
      <c r="D120" s="17" t="n">
        <v>0.0205</v>
      </c>
      <c r="E120" s="16" t="n">
        <v>496571.00358413</v>
      </c>
      <c r="F120" s="17" t="n">
        <v>0.9292</v>
      </c>
    </row>
    <row r="121">
      <c r="A121" s="15" t="s">
        <v>132</v>
      </c>
      <c r="B121" s="16" t="n">
        <v>470329.141787036</v>
      </c>
      <c r="C121" s="17" t="n">
        <v>0.204</v>
      </c>
      <c r="D121" s="17" t="n">
        <v>0.0206</v>
      </c>
      <c r="E121" s="16" t="n">
        <v>523666.075564616</v>
      </c>
      <c r="F121" s="17" t="n">
        <v>0.8981</v>
      </c>
    </row>
    <row r="122">
      <c r="A122" s="15" t="s">
        <v>133</v>
      </c>
      <c r="B122" s="16" t="n">
        <v>457774.246757825</v>
      </c>
      <c r="C122" s="17" t="n">
        <v>0.102</v>
      </c>
      <c r="D122" s="17" t="n">
        <v>0.0199</v>
      </c>
      <c r="E122" s="16" t="n">
        <v>527742.63257512</v>
      </c>
      <c r="F122" s="17" t="n">
        <v>0.8674</v>
      </c>
    </row>
    <row r="123">
      <c r="A123" s="15" t="s">
        <v>134</v>
      </c>
      <c r="B123" s="16" t="n">
        <v>470022.356392785</v>
      </c>
      <c r="C123" s="17" t="n">
        <v>0.091</v>
      </c>
      <c r="D123" s="17" t="n">
        <v>0.0203</v>
      </c>
      <c r="E123" s="16" t="n">
        <v>508177.165165821</v>
      </c>
      <c r="F123" s="17" t="n">
        <v>0.9249</v>
      </c>
    </row>
    <row r="124">
      <c r="A124" s="15" t="s">
        <v>135</v>
      </c>
      <c r="B124" s="16" t="n">
        <v>496974.990345222</v>
      </c>
      <c r="C124" s="17" t="n">
        <v>0.077</v>
      </c>
      <c r="D124" s="17" t="n">
        <v>0.0213</v>
      </c>
      <c r="E124" s="16" t="n">
        <v>542323.376701617</v>
      </c>
      <c r="F124" s="17" t="n">
        <v>0.9164</v>
      </c>
    </row>
    <row r="125">
      <c r="A125" s="15" t="s">
        <v>136</v>
      </c>
      <c r="B125" s="16" t="n">
        <v>517760.177636233</v>
      </c>
      <c r="C125" s="17" t="n">
        <v>0.101</v>
      </c>
      <c r="D125" s="17" t="n">
        <v>0.0219</v>
      </c>
      <c r="E125" s="16" t="n">
        <v>568588.303218362</v>
      </c>
      <c r="F125" s="17" t="n">
        <v>0.9106</v>
      </c>
    </row>
    <row r="126">
      <c r="A126" s="15"/>
      <c r="B126" s="16"/>
      <c r="C126" s="17"/>
      <c r="D126" s="17"/>
      <c r="E126" s="16"/>
      <c r="F126" s="17"/>
    </row>
    <row r="127">
      <c r="A127" s="15"/>
      <c r="B127" s="16"/>
      <c r="C127" s="17"/>
      <c r="D127" s="17"/>
      <c r="E127" s="16"/>
      <c r="F127" s="17"/>
    </row>
    <row r="128">
      <c r="A128" s="15"/>
      <c r="B128" s="16"/>
      <c r="C128" s="17"/>
      <c r="D128" s="17"/>
      <c r="E128" s="16"/>
      <c r="F128" s="17"/>
    </row>
  </sheetData>
  <conditionalFormatting sqref="F12:F125">
    <cfRule type="expression" dxfId="0" priority="4">
      <formula>$F12&gt;=0.95</formula>
    </cfRule>
    <cfRule type="expression" dxfId="1" priority="3">
      <formula>$F12&lt;0.85</formula>
    </cfRule>
    <cfRule type="expression" dxfId="2" priority="2">
      <formula>AND($F12&gt;=0.90, $F12&lt;0.95)</formula>
    </cfRule>
    <cfRule type="expression" dxfId="3" priority="1">
      <formula>AND($F12&gt;=0.85, $F12&lt;0.9)</formula>
    </cfRule>
  </conditionalFormatting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2021-06-15T16:34:18Z</dcterms:created>
  <dcterms:modified xsi:type="dcterms:W3CDTF">2023-02-14T22:03:45Z</dcterms:modified>
</cp:coreProperties>
</file>